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ago Tissembaum\Desktop\Torneos FATM\"/>
    </mc:Choice>
  </mc:AlternateContent>
  <bookViews>
    <workbookView xWindow="0" yWindow="0" windowWidth="20490" windowHeight="8595" xr2:uid="{00000000-000D-0000-FFFF-FFFF00000000}"/>
  </bookViews>
  <sheets>
    <sheet name="Formulario de inscripcion 2018" sheetId="1" r:id="rId1"/>
    <sheet name="Hoja1" sheetId="2" r:id="rId2"/>
  </sheets>
  <definedNames>
    <definedName name="_xlnm.Print_Area" localSheetId="0">'Formulario de inscripcion 2018'!$A$1:$N$66</definedName>
  </definedNames>
  <calcPr calcId="171027"/>
</workbook>
</file>

<file path=xl/calcChain.xml><?xml version="1.0" encoding="utf-8"?>
<calcChain xmlns="http://schemas.openxmlformats.org/spreadsheetml/2006/main">
  <c r="O216" i="1" l="1"/>
  <c r="K216" i="1" s="1"/>
  <c r="O215" i="1"/>
  <c r="K215" i="1" s="1"/>
  <c r="O214" i="1"/>
  <c r="K214" i="1" s="1"/>
  <c r="O213" i="1"/>
  <c r="K213" i="1" s="1"/>
  <c r="O212" i="1"/>
  <c r="K212" i="1" s="1"/>
  <c r="O211" i="1"/>
  <c r="K211" i="1" s="1"/>
  <c r="O210" i="1"/>
  <c r="K210" i="1" s="1"/>
  <c r="O209" i="1"/>
  <c r="K209" i="1" s="1"/>
  <c r="O208" i="1"/>
  <c r="K208" i="1" s="1"/>
  <c r="O207" i="1"/>
  <c r="K207" i="1" s="1"/>
  <c r="O206" i="1"/>
  <c r="K206" i="1" s="1"/>
  <c r="O205" i="1"/>
  <c r="K205" i="1" s="1"/>
  <c r="O204" i="1"/>
  <c r="K204" i="1" s="1"/>
  <c r="O203" i="1"/>
  <c r="K203" i="1" s="1"/>
  <c r="O202" i="1"/>
  <c r="K202" i="1" s="1"/>
  <c r="O201" i="1"/>
  <c r="K201" i="1" s="1"/>
  <c r="O200" i="1"/>
  <c r="K200" i="1" s="1"/>
  <c r="O199" i="1"/>
  <c r="K199" i="1" s="1"/>
  <c r="O198" i="1"/>
  <c r="K198" i="1"/>
  <c r="O197" i="1"/>
  <c r="K197" i="1" s="1"/>
  <c r="O196" i="1"/>
  <c r="K196" i="1" s="1"/>
  <c r="O195" i="1"/>
  <c r="K195" i="1" s="1"/>
  <c r="O194" i="1"/>
  <c r="K194" i="1" s="1"/>
  <c r="O193" i="1"/>
  <c r="K193" i="1" s="1"/>
  <c r="O192" i="1"/>
  <c r="K192" i="1" s="1"/>
  <c r="O191" i="1"/>
  <c r="K191" i="1" s="1"/>
  <c r="O190" i="1"/>
  <c r="K190" i="1" s="1"/>
  <c r="O189" i="1"/>
  <c r="K189" i="1" s="1"/>
  <c r="O188" i="1"/>
  <c r="K188" i="1" s="1"/>
  <c r="O187" i="1"/>
  <c r="K187" i="1" s="1"/>
  <c r="O186" i="1"/>
  <c r="K186" i="1" s="1"/>
  <c r="O185" i="1"/>
  <c r="K185" i="1" s="1"/>
  <c r="O184" i="1"/>
  <c r="K184" i="1" s="1"/>
  <c r="O183" i="1"/>
  <c r="K183" i="1" s="1"/>
  <c r="O182" i="1"/>
  <c r="K182" i="1"/>
  <c r="O181" i="1"/>
  <c r="K181" i="1" s="1"/>
  <c r="O180" i="1"/>
  <c r="K180" i="1" s="1"/>
  <c r="O179" i="1"/>
  <c r="K179" i="1" s="1"/>
  <c r="O178" i="1"/>
  <c r="K178" i="1" s="1"/>
  <c r="O177" i="1"/>
  <c r="K177" i="1" s="1"/>
  <c r="O176" i="1"/>
  <c r="K176" i="1" s="1"/>
  <c r="O175" i="1"/>
  <c r="K175" i="1" s="1"/>
  <c r="O174" i="1"/>
  <c r="K174" i="1" s="1"/>
  <c r="O173" i="1"/>
  <c r="K173" i="1" s="1"/>
  <c r="O172" i="1"/>
  <c r="K172" i="1" s="1"/>
  <c r="O171" i="1"/>
  <c r="K171" i="1" s="1"/>
  <c r="O170" i="1"/>
  <c r="K170" i="1" s="1"/>
  <c r="O169" i="1"/>
  <c r="K169" i="1" s="1"/>
  <c r="O168" i="1"/>
  <c r="K168" i="1" s="1"/>
  <c r="O167" i="1"/>
  <c r="K167" i="1" s="1"/>
  <c r="O166" i="1"/>
  <c r="K166" i="1"/>
  <c r="O165" i="1"/>
  <c r="K165" i="1" s="1"/>
  <c r="O164" i="1"/>
  <c r="K164" i="1" s="1"/>
  <c r="O163" i="1"/>
  <c r="K163" i="1" s="1"/>
  <c r="O162" i="1"/>
  <c r="K162" i="1" s="1"/>
  <c r="O161" i="1"/>
  <c r="K161" i="1" s="1"/>
  <c r="O160" i="1"/>
  <c r="K160" i="1" s="1"/>
  <c r="O159" i="1"/>
  <c r="K159" i="1" s="1"/>
  <c r="O158" i="1"/>
  <c r="K158" i="1" s="1"/>
  <c r="O157" i="1"/>
  <c r="K157" i="1" s="1"/>
  <c r="O156" i="1"/>
  <c r="K156" i="1" s="1"/>
  <c r="O155" i="1"/>
  <c r="K155" i="1" s="1"/>
  <c r="O154" i="1"/>
  <c r="K154" i="1" s="1"/>
  <c r="O153" i="1"/>
  <c r="K153" i="1" s="1"/>
  <c r="O152" i="1"/>
  <c r="K152" i="1" s="1"/>
  <c r="O151" i="1"/>
  <c r="K151" i="1" s="1"/>
  <c r="O150" i="1"/>
  <c r="K150" i="1"/>
  <c r="O149" i="1"/>
  <c r="K149" i="1" s="1"/>
  <c r="O148" i="1"/>
  <c r="K148" i="1" s="1"/>
  <c r="O147" i="1"/>
  <c r="K147" i="1" s="1"/>
  <c r="O146" i="1"/>
  <c r="K146" i="1" s="1"/>
  <c r="O145" i="1"/>
  <c r="K145" i="1" s="1"/>
  <c r="O144" i="1"/>
  <c r="K144" i="1" s="1"/>
  <c r="O143" i="1"/>
  <c r="K143" i="1" s="1"/>
  <c r="O142" i="1"/>
  <c r="K142" i="1" s="1"/>
  <c r="O141" i="1"/>
  <c r="K141" i="1" s="1"/>
  <c r="O140" i="1"/>
  <c r="K140" i="1" s="1"/>
  <c r="O139" i="1"/>
  <c r="K139" i="1" s="1"/>
  <c r="O138" i="1"/>
  <c r="K138" i="1" s="1"/>
  <c r="O137" i="1"/>
  <c r="K137" i="1" s="1"/>
  <c r="O136" i="1"/>
  <c r="K136" i="1" s="1"/>
  <c r="O135" i="1"/>
  <c r="K135" i="1" s="1"/>
  <c r="O134" i="1"/>
  <c r="K134" i="1" s="1"/>
  <c r="O133" i="1"/>
  <c r="K133" i="1" s="1"/>
  <c r="O132" i="1"/>
  <c r="K132" i="1" s="1"/>
  <c r="O131" i="1"/>
  <c r="K131" i="1" s="1"/>
  <c r="O130" i="1"/>
  <c r="K130" i="1" s="1"/>
  <c r="O129" i="1"/>
  <c r="K129" i="1" s="1"/>
  <c r="O128" i="1"/>
  <c r="K128" i="1" s="1"/>
  <c r="O127" i="1"/>
  <c r="K127" i="1" s="1"/>
  <c r="O126" i="1"/>
  <c r="K126" i="1" s="1"/>
  <c r="O125" i="1"/>
  <c r="K125" i="1" s="1"/>
  <c r="O124" i="1"/>
  <c r="K124" i="1" s="1"/>
  <c r="O123" i="1"/>
  <c r="K123" i="1" s="1"/>
  <c r="O122" i="1"/>
  <c r="K122" i="1" s="1"/>
  <c r="O121" i="1"/>
  <c r="K121" i="1" s="1"/>
  <c r="O120" i="1"/>
  <c r="K120" i="1" s="1"/>
  <c r="O119" i="1"/>
  <c r="K119" i="1" s="1"/>
  <c r="O118" i="1"/>
  <c r="K118" i="1" s="1"/>
  <c r="O117" i="1"/>
  <c r="K117" i="1" s="1"/>
  <c r="O116" i="1"/>
  <c r="K116" i="1" s="1"/>
  <c r="O115" i="1"/>
  <c r="K115" i="1" s="1"/>
  <c r="O114" i="1"/>
  <c r="K114" i="1" s="1"/>
  <c r="O113" i="1"/>
  <c r="K113" i="1" s="1"/>
  <c r="O112" i="1"/>
  <c r="K112" i="1" s="1"/>
  <c r="O111" i="1"/>
  <c r="K111" i="1" s="1"/>
  <c r="O110" i="1"/>
  <c r="K110" i="1" s="1"/>
  <c r="O109" i="1"/>
  <c r="K109" i="1" s="1"/>
  <c r="O108" i="1"/>
  <c r="K108" i="1" s="1"/>
  <c r="O107" i="1"/>
  <c r="K107" i="1" s="1"/>
  <c r="O106" i="1"/>
  <c r="K106" i="1" s="1"/>
  <c r="O105" i="1"/>
  <c r="K105" i="1" s="1"/>
  <c r="O104" i="1"/>
  <c r="K104" i="1" s="1"/>
  <c r="O103" i="1"/>
  <c r="K103" i="1" s="1"/>
  <c r="O102" i="1"/>
  <c r="K102" i="1" s="1"/>
  <c r="O101" i="1"/>
  <c r="K101" i="1"/>
  <c r="O100" i="1"/>
  <c r="K100" i="1" s="1"/>
  <c r="O99" i="1"/>
  <c r="K99" i="1" s="1"/>
  <c r="O98" i="1"/>
  <c r="K98" i="1" s="1"/>
  <c r="O97" i="1"/>
  <c r="K97" i="1" s="1"/>
  <c r="O96" i="1"/>
  <c r="K96" i="1" s="1"/>
  <c r="O95" i="1"/>
  <c r="K95" i="1" s="1"/>
  <c r="O94" i="1"/>
  <c r="K94" i="1" s="1"/>
  <c r="O93" i="1"/>
  <c r="K93" i="1" s="1"/>
  <c r="O92" i="1"/>
  <c r="K92" i="1" s="1"/>
  <c r="O91" i="1"/>
  <c r="K91" i="1" s="1"/>
  <c r="O90" i="1"/>
  <c r="K90" i="1" s="1"/>
  <c r="O89" i="1"/>
  <c r="K89" i="1" s="1"/>
  <c r="O88" i="1"/>
  <c r="K88" i="1" s="1"/>
  <c r="O87" i="1"/>
  <c r="K87" i="1" s="1"/>
  <c r="O86" i="1"/>
  <c r="K86" i="1" s="1"/>
  <c r="O85" i="1"/>
  <c r="K85" i="1"/>
  <c r="O84" i="1"/>
  <c r="K84" i="1" s="1"/>
  <c r="O83" i="1"/>
  <c r="K83" i="1" s="1"/>
  <c r="O82" i="1"/>
  <c r="K82" i="1" s="1"/>
  <c r="O81" i="1"/>
  <c r="K81" i="1" s="1"/>
  <c r="O80" i="1"/>
  <c r="K80" i="1" s="1"/>
  <c r="O79" i="1"/>
  <c r="K79" i="1" s="1"/>
  <c r="O78" i="1"/>
  <c r="K78" i="1" s="1"/>
  <c r="O77" i="1"/>
  <c r="K77" i="1" s="1"/>
  <c r="O76" i="1"/>
  <c r="K76" i="1" s="1"/>
  <c r="O75" i="1"/>
  <c r="K75" i="1" s="1"/>
  <c r="O74" i="1"/>
  <c r="K74" i="1" s="1"/>
  <c r="O73" i="1"/>
  <c r="K73" i="1" s="1"/>
  <c r="O72" i="1"/>
  <c r="K72" i="1" s="1"/>
  <c r="O71" i="1"/>
  <c r="K71" i="1" s="1"/>
  <c r="O70" i="1"/>
  <c r="K70" i="1" s="1"/>
  <c r="O69" i="1"/>
  <c r="K69" i="1"/>
  <c r="O68" i="1"/>
  <c r="K68" i="1" s="1"/>
  <c r="O67" i="1"/>
  <c r="K67" i="1" s="1"/>
  <c r="O66" i="1"/>
  <c r="K66" i="1" s="1"/>
  <c r="O65" i="1"/>
  <c r="K65" i="1" s="1"/>
  <c r="O64" i="1"/>
  <c r="K64" i="1" s="1"/>
  <c r="O63" i="1"/>
  <c r="K63" i="1" s="1"/>
  <c r="O62" i="1"/>
  <c r="K62" i="1" s="1"/>
  <c r="O61" i="1"/>
  <c r="K61" i="1" s="1"/>
  <c r="O18" i="1"/>
  <c r="K18" i="1" s="1"/>
  <c r="O19" i="1"/>
  <c r="K19" i="1" s="1"/>
  <c r="O20" i="1"/>
  <c r="K20" i="1" s="1"/>
  <c r="O21" i="1"/>
  <c r="K21" i="1" s="1"/>
  <c r="O22" i="1"/>
  <c r="K22" i="1" s="1"/>
  <c r="O23" i="1"/>
  <c r="K23" i="1" s="1"/>
  <c r="O24" i="1"/>
  <c r="K24" i="1" s="1"/>
  <c r="O25" i="1"/>
  <c r="K25" i="1" s="1"/>
  <c r="O26" i="1"/>
  <c r="K26" i="1" s="1"/>
  <c r="O27" i="1"/>
  <c r="K27" i="1" s="1"/>
  <c r="O28" i="1"/>
  <c r="K28" i="1" s="1"/>
  <c r="O29" i="1"/>
  <c r="K29" i="1" s="1"/>
  <c r="O30" i="1"/>
  <c r="K30" i="1" s="1"/>
  <c r="O31" i="1"/>
  <c r="K31" i="1" s="1"/>
  <c r="O32" i="1"/>
  <c r="K32" i="1" s="1"/>
  <c r="O33" i="1"/>
  <c r="K33" i="1" s="1"/>
  <c r="O34" i="1"/>
  <c r="K34" i="1" s="1"/>
  <c r="O35" i="1"/>
  <c r="K35" i="1" s="1"/>
  <c r="O36" i="1"/>
  <c r="K36" i="1" s="1"/>
  <c r="O37" i="1"/>
  <c r="K37" i="1" s="1"/>
  <c r="O38" i="1"/>
  <c r="K38" i="1" s="1"/>
  <c r="O39" i="1"/>
  <c r="K39" i="1" s="1"/>
  <c r="O40" i="1"/>
  <c r="K40" i="1" s="1"/>
  <c r="O41" i="1"/>
  <c r="K41" i="1" s="1"/>
  <c r="O42" i="1"/>
  <c r="K42" i="1" s="1"/>
  <c r="O43" i="1"/>
  <c r="K43" i="1" s="1"/>
  <c r="O44" i="1"/>
  <c r="K44" i="1" s="1"/>
  <c r="O45" i="1"/>
  <c r="K45" i="1" s="1"/>
  <c r="O46" i="1"/>
  <c r="K46" i="1" s="1"/>
  <c r="O47" i="1"/>
  <c r="K47" i="1" s="1"/>
  <c r="O48" i="1"/>
  <c r="K48" i="1" s="1"/>
  <c r="O49" i="1"/>
  <c r="K49" i="1" s="1"/>
  <c r="O50" i="1"/>
  <c r="K50" i="1" s="1"/>
  <c r="O51" i="1"/>
  <c r="K51" i="1" s="1"/>
  <c r="O52" i="1"/>
  <c r="K52" i="1" s="1"/>
  <c r="O53" i="1"/>
  <c r="K53" i="1" s="1"/>
  <c r="O54" i="1"/>
  <c r="K54" i="1" s="1"/>
  <c r="O55" i="1"/>
  <c r="K55" i="1" s="1"/>
  <c r="O56" i="1"/>
  <c r="K56" i="1" s="1"/>
  <c r="O57" i="1"/>
  <c r="K57" i="1" s="1"/>
  <c r="O58" i="1"/>
  <c r="K58" i="1" s="1"/>
  <c r="O59" i="1"/>
  <c r="K59" i="1" s="1"/>
  <c r="O60" i="1"/>
  <c r="K60" i="1" s="1"/>
  <c r="O17" i="1"/>
  <c r="U2" i="1" s="1"/>
  <c r="K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CompuM@x</author>
  </authors>
  <commentList>
    <comment ref="B15" authorId="0" shapeId="0" xr:uid="{00000000-0006-0000-0000-000001000000}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" authorId="0" shapeId="0" xr:uid="{00000000-0006-0000-0000-000002000000}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0" shapeId="0" xr:uid="{00000000-0006-0000-0000-000003000000}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0" shapeId="0" xr:uid="{00000000-0006-0000-0000-000004000000}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2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2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3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3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4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4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4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5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5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6" authorId="0" shapeId="0" xr:uid="{00000000-0006-0000-0000-00002A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6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6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" authorId="0" shapeId="0" xr:uid="{00000000-0006-0000-0000-00002D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7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0" shapeId="0" xr:uid="{00000000-0006-0000-0000-00002F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7" authorId="0" shapeId="0" xr:uid="{00000000-0006-0000-0000-000030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8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0" shapeId="0" xr:uid="{00000000-0006-0000-0000-000033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8" authorId="0" shapeId="0" xr:uid="{00000000-0006-0000-0000-000034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" authorId="0" shapeId="0" xr:uid="{00000000-0006-0000-0000-000035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9" authorId="0" shapeId="0" xr:uid="{00000000-0006-0000-0000-000036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0" shapeId="0" xr:uid="{00000000-0006-0000-0000-000037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9" authorId="0" shapeId="0" xr:uid="{00000000-0006-0000-0000-000038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 shapeId="0" xr:uid="{00000000-0006-0000-0000-000039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0" authorId="0" shapeId="0" xr:uid="{00000000-0006-0000-0000-00003A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0" shapeId="0" xr:uid="{00000000-0006-0000-0000-00003B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0" authorId="0" shapeId="0" xr:uid="{00000000-0006-0000-0000-00003C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1" authorId="0" shapeId="0" xr:uid="{00000000-0006-0000-0000-00003D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1" authorId="0" shapeId="0" xr:uid="{00000000-0006-0000-0000-00003E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0" shapeId="0" xr:uid="{00000000-0006-0000-0000-00003F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1" authorId="0" shapeId="0" xr:uid="{00000000-0006-0000-0000-000040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0" shapeId="0" xr:uid="{00000000-0006-0000-0000-000041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2" authorId="0" shapeId="0" xr:uid="{00000000-0006-0000-0000-000042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2" authorId="0" shapeId="0" xr:uid="{00000000-0006-0000-0000-000043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2" authorId="0" shapeId="0" xr:uid="{00000000-0006-0000-0000-000044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3" authorId="0" shapeId="0" xr:uid="{00000000-0006-0000-0000-000045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3" authorId="0" shapeId="0" xr:uid="{00000000-0006-0000-0000-000046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3" authorId="0" shapeId="0" xr:uid="{00000000-0006-0000-0000-000047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3" authorId="0" shapeId="0" xr:uid="{00000000-0006-0000-0000-000048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0000-000049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4" authorId="0" shapeId="0" xr:uid="{00000000-0006-0000-0000-00004A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4" authorId="0" shapeId="0" xr:uid="{00000000-0006-0000-0000-00004B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4" authorId="0" shapeId="0" xr:uid="{00000000-0006-0000-0000-00004C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 xr:uid="{00000000-0006-0000-0000-00004D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5" authorId="0" shapeId="0" xr:uid="{00000000-0006-0000-0000-00004E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 xr:uid="{00000000-0006-0000-0000-00004F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 xr:uid="{00000000-0006-0000-0000-000050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 shapeId="0" xr:uid="{00000000-0006-0000-0000-000051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6" authorId="0" shapeId="0" xr:uid="{00000000-0006-0000-0000-000052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6" authorId="0" shapeId="0" xr:uid="{00000000-0006-0000-0000-000053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6" authorId="0" shapeId="0" xr:uid="{00000000-0006-0000-0000-000054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0" shapeId="0" xr:uid="{00000000-0006-0000-0000-000055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7" authorId="0" shapeId="0" xr:uid="{00000000-0006-0000-0000-000056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7" authorId="0" shapeId="0" xr:uid="{00000000-0006-0000-0000-000057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7" authorId="0" shapeId="0" xr:uid="{00000000-0006-0000-0000-000058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8" authorId="0" shapeId="0" xr:uid="{00000000-0006-0000-0000-000059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8" authorId="0" shapeId="0" xr:uid="{00000000-0006-0000-0000-00005A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8" authorId="0" shapeId="0" xr:uid="{00000000-0006-0000-0000-00005B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8" authorId="0" shapeId="0" xr:uid="{00000000-0006-0000-0000-00005C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9" authorId="0" shapeId="0" xr:uid="{00000000-0006-0000-0000-00005D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9" authorId="0" shapeId="0" xr:uid="{00000000-0006-0000-0000-00005E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9" authorId="0" shapeId="0" xr:uid="{00000000-0006-0000-0000-00005F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9" authorId="0" shapeId="0" xr:uid="{00000000-0006-0000-0000-000060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 shapeId="0" xr:uid="{00000000-0006-0000-0000-000061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0" authorId="0" shapeId="0" xr:uid="{00000000-0006-0000-0000-000062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0" authorId="0" shapeId="0" xr:uid="{00000000-0006-0000-0000-000063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0" authorId="0" shapeId="0" xr:uid="{00000000-0006-0000-0000-000064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1" authorId="0" shapeId="0" xr:uid="{00000000-0006-0000-0000-000065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1" authorId="0" shapeId="0" xr:uid="{00000000-0006-0000-0000-000066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1" authorId="0" shapeId="0" xr:uid="{00000000-0006-0000-0000-000067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1" authorId="0" shapeId="0" xr:uid="{00000000-0006-0000-0000-000068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" authorId="0" shapeId="0" xr:uid="{00000000-0006-0000-0000-000069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2" authorId="0" shapeId="0" xr:uid="{00000000-0006-0000-0000-00006A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2" authorId="0" shapeId="0" xr:uid="{00000000-0006-0000-0000-00006B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2" authorId="0" shapeId="0" xr:uid="{00000000-0006-0000-0000-00006C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" authorId="0" shapeId="0" xr:uid="{00000000-0006-0000-0000-00006D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3" authorId="0" shapeId="0" xr:uid="{00000000-0006-0000-0000-00006E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3" authorId="0" shapeId="0" xr:uid="{00000000-0006-0000-0000-00006F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3" authorId="0" shapeId="0" xr:uid="{00000000-0006-0000-0000-000070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4" authorId="0" shapeId="0" xr:uid="{00000000-0006-0000-0000-000071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4" authorId="0" shapeId="0" xr:uid="{00000000-0006-0000-0000-000072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4" authorId="0" shapeId="0" xr:uid="{00000000-0006-0000-0000-000073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4" authorId="0" shapeId="0" xr:uid="{00000000-0006-0000-0000-000074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5" authorId="0" shapeId="0" xr:uid="{00000000-0006-0000-0000-000075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5" authorId="0" shapeId="0" xr:uid="{00000000-0006-0000-0000-000076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5" authorId="0" shapeId="0" xr:uid="{00000000-0006-0000-0000-000077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5" authorId="0" shapeId="0" xr:uid="{00000000-0006-0000-0000-000078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6" authorId="0" shapeId="0" xr:uid="{00000000-0006-0000-0000-000079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6" authorId="0" shapeId="0" xr:uid="{00000000-0006-0000-0000-00007A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6" authorId="0" shapeId="0" xr:uid="{00000000-0006-0000-0000-00007B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6" authorId="0" shapeId="0" xr:uid="{00000000-0006-0000-0000-00007C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7" authorId="0" shapeId="0" xr:uid="{00000000-0006-0000-0000-00007D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7" authorId="0" shapeId="0" xr:uid="{00000000-0006-0000-0000-00007E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7" authorId="0" shapeId="0" xr:uid="{00000000-0006-0000-0000-00007F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7" authorId="0" shapeId="0" xr:uid="{00000000-0006-0000-0000-000080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8" authorId="0" shapeId="0" xr:uid="{00000000-0006-0000-0000-000081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8" authorId="0" shapeId="0" xr:uid="{00000000-0006-0000-0000-000082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8" authorId="0" shapeId="0" xr:uid="{00000000-0006-0000-0000-000083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8" authorId="0" shapeId="0" xr:uid="{00000000-0006-0000-0000-000084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9" authorId="0" shapeId="0" xr:uid="{00000000-0006-0000-0000-000085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9" authorId="0" shapeId="0" xr:uid="{00000000-0006-0000-0000-000086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9" authorId="0" shapeId="0" xr:uid="{00000000-0006-0000-0000-000087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9" authorId="0" shapeId="0" xr:uid="{00000000-0006-0000-0000-000088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0" authorId="0" shapeId="0" xr:uid="{00000000-0006-0000-0000-000089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0" authorId="0" shapeId="0" xr:uid="{00000000-0006-0000-0000-00008A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0" authorId="0" shapeId="0" xr:uid="{00000000-0006-0000-0000-00008B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" authorId="0" shapeId="0" xr:uid="{00000000-0006-0000-0000-00008C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1" authorId="0" shapeId="0" xr:uid="{00000000-0006-0000-0000-00008D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1" authorId="0" shapeId="0" xr:uid="{00000000-0006-0000-0000-00008E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1" authorId="0" shapeId="0" xr:uid="{00000000-0006-0000-0000-00008F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" authorId="0" shapeId="0" xr:uid="{00000000-0006-0000-0000-000090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2" authorId="0" shapeId="0" xr:uid="{00000000-0006-0000-0000-000091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2" authorId="0" shapeId="0" xr:uid="{00000000-0006-0000-0000-000092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2" authorId="0" shapeId="0" xr:uid="{00000000-0006-0000-0000-000093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3" authorId="0" shapeId="0" xr:uid="{00000000-0006-0000-0000-000094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3" authorId="0" shapeId="0" xr:uid="{00000000-0006-0000-0000-000095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3" authorId="0" shapeId="0" xr:uid="{00000000-0006-0000-0000-000096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0" shapeId="0" xr:uid="{00000000-0006-0000-0000-000097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4" authorId="0" shapeId="0" xr:uid="{00000000-0006-0000-0000-000098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4" authorId="0" shapeId="0" xr:uid="{00000000-0006-0000-0000-000099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4" authorId="0" shapeId="0" xr:uid="{00000000-0006-0000-0000-00009A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0" shapeId="0" xr:uid="{00000000-0006-0000-0000-00009B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5" authorId="0" shapeId="0" xr:uid="{00000000-0006-0000-0000-00009C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5" authorId="0" shapeId="0" xr:uid="{00000000-0006-0000-0000-00009D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5" authorId="0" shapeId="0" xr:uid="{00000000-0006-0000-0000-00009E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5" authorId="0" shapeId="0" xr:uid="{00000000-0006-0000-0000-00009F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6" authorId="0" shapeId="0" xr:uid="{00000000-0006-0000-0000-0000A0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6" authorId="0" shapeId="0" xr:uid="{00000000-0006-0000-0000-0000A1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6" authorId="0" shapeId="0" xr:uid="{00000000-0006-0000-0000-0000A2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6" authorId="0" shapeId="0" xr:uid="{00000000-0006-0000-0000-0000A3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7" authorId="0" shapeId="0" xr:uid="{00000000-0006-0000-0000-0000A4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7" authorId="0" shapeId="0" xr:uid="{00000000-0006-0000-0000-0000A5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7" authorId="0" shapeId="0" xr:uid="{00000000-0006-0000-0000-0000A6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7" authorId="0" shapeId="0" xr:uid="{00000000-0006-0000-0000-0000A7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0" shapeId="0" xr:uid="{00000000-0006-0000-0000-0000A8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8" authorId="0" shapeId="0" xr:uid="{00000000-0006-0000-0000-0000A9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8" authorId="0" shapeId="0" xr:uid="{00000000-0006-0000-0000-0000AA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0" shapeId="0" xr:uid="{00000000-0006-0000-0000-0000AB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9" authorId="0" shapeId="0" xr:uid="{00000000-0006-0000-0000-0000AC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9" authorId="0" shapeId="0" xr:uid="{00000000-0006-0000-0000-0000AD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9" authorId="0" shapeId="0" xr:uid="{00000000-0006-0000-0000-0000AE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0" shapeId="0" xr:uid="{00000000-0006-0000-0000-0000AF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0" authorId="0" shapeId="0" xr:uid="{00000000-0006-0000-0000-0000B0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0" authorId="0" shapeId="0" xr:uid="{00000000-0006-0000-0000-0000B1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0" authorId="0" shapeId="0" xr:uid="{00000000-0006-0000-0000-0000B2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0" shapeId="0" xr:uid="{00000000-0006-0000-0000-0000B3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1" authorId="0" shapeId="0" xr:uid="{00000000-0006-0000-0000-0000B4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1" authorId="0" shapeId="0" xr:uid="{00000000-0006-0000-0000-0000B5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1" authorId="0" shapeId="0" xr:uid="{00000000-0006-0000-0000-0000B6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0" shapeId="0" xr:uid="{00000000-0006-0000-0000-0000B7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2" authorId="0" shapeId="0" xr:uid="{00000000-0006-0000-0000-0000B8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2" authorId="0" shapeId="0" xr:uid="{00000000-0006-0000-0000-0000B9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2" authorId="0" shapeId="0" xr:uid="{00000000-0006-0000-0000-0000BA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2" authorId="0" shapeId="0" xr:uid="{00000000-0006-0000-0000-0000BB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3" authorId="0" shapeId="0" xr:uid="{00000000-0006-0000-0000-0000BC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3" authorId="0" shapeId="0" xr:uid="{00000000-0006-0000-0000-0000BD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3" authorId="0" shapeId="0" xr:uid="{00000000-0006-0000-0000-0000BE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3" authorId="0" shapeId="0" xr:uid="{00000000-0006-0000-0000-0000BF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4" authorId="0" shapeId="0" xr:uid="{00000000-0006-0000-0000-0000C0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4" authorId="0" shapeId="0" xr:uid="{00000000-0006-0000-0000-0000C1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4" authorId="0" shapeId="0" xr:uid="{00000000-0006-0000-0000-0000C2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4" authorId="0" shapeId="0" xr:uid="{00000000-0006-0000-0000-0000C3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5" authorId="0" shapeId="0" xr:uid="{00000000-0006-0000-0000-0000C4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5" authorId="0" shapeId="0" xr:uid="{00000000-0006-0000-0000-0000C5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5" authorId="0" shapeId="0" xr:uid="{00000000-0006-0000-0000-0000C6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5" authorId="0" shapeId="0" xr:uid="{00000000-0006-0000-0000-0000C7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6" authorId="0" shapeId="0" xr:uid="{00000000-0006-0000-0000-0000C8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6" authorId="0" shapeId="0" xr:uid="{00000000-0006-0000-0000-0000C9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6" authorId="0" shapeId="0" xr:uid="{00000000-0006-0000-0000-0000CA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 shapeId="0" xr:uid="{00000000-0006-0000-0000-0000CB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7" authorId="0" shapeId="0" xr:uid="{00000000-0006-0000-0000-0000CC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7" authorId="0" shapeId="0" xr:uid="{00000000-0006-0000-0000-0000CD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7" authorId="0" shapeId="0" xr:uid="{00000000-0006-0000-0000-0000CE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7" authorId="0" shapeId="0" xr:uid="{00000000-0006-0000-0000-0000CF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8" authorId="0" shapeId="0" xr:uid="{00000000-0006-0000-0000-0000D0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8" authorId="0" shapeId="0" xr:uid="{00000000-0006-0000-0000-0000D1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8" authorId="0" shapeId="0" xr:uid="{00000000-0006-0000-0000-0000D2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8" authorId="0" shapeId="0" xr:uid="{00000000-0006-0000-0000-0000D3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9" authorId="0" shapeId="0" xr:uid="{00000000-0006-0000-0000-0000D4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9" authorId="0" shapeId="0" xr:uid="{00000000-0006-0000-0000-0000D5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9" authorId="0" shapeId="0" xr:uid="{00000000-0006-0000-0000-0000D6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9" authorId="0" shapeId="0" xr:uid="{00000000-0006-0000-0000-0000D7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0" authorId="0" shapeId="0" xr:uid="{00000000-0006-0000-0000-0000D8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0" authorId="0" shapeId="0" xr:uid="{00000000-0006-0000-0000-0000D9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0" authorId="0" shapeId="0" xr:uid="{00000000-0006-0000-0000-0000DA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0" authorId="0" shapeId="0" xr:uid="{00000000-0006-0000-0000-0000DB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1" authorId="0" shapeId="0" xr:uid="{00000000-0006-0000-0000-0000DC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1" authorId="0" shapeId="0" xr:uid="{00000000-0006-0000-0000-0000DD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1" authorId="0" shapeId="0" xr:uid="{00000000-0006-0000-0000-0000DE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1" authorId="0" shapeId="0" xr:uid="{00000000-0006-0000-0000-0000DF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2" authorId="0" shapeId="0" xr:uid="{00000000-0006-0000-0000-0000E0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2" authorId="0" shapeId="0" xr:uid="{00000000-0006-0000-0000-0000E1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2" authorId="0" shapeId="0" xr:uid="{00000000-0006-0000-0000-0000E2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2" authorId="0" shapeId="0" xr:uid="{00000000-0006-0000-0000-0000E3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3" authorId="0" shapeId="0" xr:uid="{00000000-0006-0000-0000-0000E4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3" authorId="0" shapeId="0" xr:uid="{00000000-0006-0000-0000-0000E5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3" authorId="0" shapeId="0" xr:uid="{00000000-0006-0000-0000-0000E6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3" authorId="0" shapeId="0" xr:uid="{00000000-0006-0000-0000-0000E7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4" authorId="0" shapeId="0" xr:uid="{00000000-0006-0000-0000-0000E8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4" authorId="0" shapeId="0" xr:uid="{00000000-0006-0000-0000-0000E9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4" authorId="0" shapeId="0" xr:uid="{00000000-0006-0000-0000-0000EA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4" authorId="0" shapeId="0" xr:uid="{00000000-0006-0000-0000-0000EB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5" authorId="0" shapeId="0" xr:uid="{00000000-0006-0000-0000-0000EC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5" authorId="0" shapeId="0" xr:uid="{00000000-0006-0000-0000-0000ED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5" authorId="0" shapeId="0" xr:uid="{00000000-0006-0000-0000-0000EE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5" authorId="0" shapeId="0" xr:uid="{00000000-0006-0000-0000-0000EF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6" authorId="0" shapeId="0" xr:uid="{00000000-0006-0000-0000-0000F0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6" authorId="0" shapeId="0" xr:uid="{00000000-0006-0000-0000-0000F1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6" authorId="0" shapeId="0" xr:uid="{00000000-0006-0000-0000-0000F2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6" authorId="0" shapeId="0" xr:uid="{00000000-0006-0000-0000-0000F3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7" authorId="0" shapeId="0" xr:uid="{00000000-0006-0000-0000-0000F4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7" authorId="0" shapeId="0" xr:uid="{00000000-0006-0000-0000-0000F5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7" authorId="0" shapeId="0" xr:uid="{00000000-0006-0000-0000-0000F6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7" authorId="0" shapeId="0" xr:uid="{00000000-0006-0000-0000-0000F7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8" authorId="0" shapeId="0" xr:uid="{00000000-0006-0000-0000-0000F8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8" authorId="0" shapeId="0" xr:uid="{00000000-0006-0000-0000-0000F9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8" authorId="0" shapeId="0" xr:uid="{00000000-0006-0000-0000-0000FA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8" authorId="0" shapeId="0" xr:uid="{00000000-0006-0000-0000-0000FB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9" authorId="0" shapeId="0" xr:uid="{00000000-0006-0000-0000-0000FC00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9" authorId="0" shapeId="0" xr:uid="{00000000-0006-0000-0000-0000FD00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9" authorId="0" shapeId="0" xr:uid="{00000000-0006-0000-0000-0000FE00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9" authorId="0" shapeId="0" xr:uid="{00000000-0006-0000-0000-0000FF00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0" authorId="0" shapeId="0" xr:uid="{00000000-0006-0000-0000-00000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0" authorId="0" shapeId="0" xr:uid="{00000000-0006-0000-0000-00000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0" authorId="0" shapeId="0" xr:uid="{00000000-0006-0000-0000-00000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0" authorId="0" shapeId="0" xr:uid="{00000000-0006-0000-0000-00000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1" authorId="0" shapeId="0" xr:uid="{00000000-0006-0000-0000-00000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1" authorId="0" shapeId="0" xr:uid="{00000000-0006-0000-0000-00000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1" authorId="0" shapeId="0" xr:uid="{00000000-0006-0000-0000-00000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1" authorId="0" shapeId="0" xr:uid="{00000000-0006-0000-0000-00000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2" authorId="0" shapeId="0" xr:uid="{00000000-0006-0000-0000-00000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2" authorId="0" shapeId="0" xr:uid="{00000000-0006-0000-0000-00000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2" authorId="0" shapeId="0" xr:uid="{00000000-0006-0000-0000-00000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2" authorId="0" shapeId="0" xr:uid="{00000000-0006-0000-0000-00000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3" authorId="0" shapeId="0" xr:uid="{00000000-0006-0000-0000-00000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3" authorId="0" shapeId="0" xr:uid="{00000000-0006-0000-0000-00000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3" authorId="0" shapeId="0" xr:uid="{00000000-0006-0000-0000-00000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3" authorId="0" shapeId="0" xr:uid="{00000000-0006-0000-0000-00000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4" authorId="0" shapeId="0" xr:uid="{00000000-0006-0000-0000-00001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4" authorId="0" shapeId="0" xr:uid="{00000000-0006-0000-0000-00001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4" authorId="0" shapeId="0" xr:uid="{00000000-0006-0000-0000-00001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4" authorId="0" shapeId="0" xr:uid="{00000000-0006-0000-0000-00001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5" authorId="0" shapeId="0" xr:uid="{00000000-0006-0000-0000-00001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5" authorId="0" shapeId="0" xr:uid="{00000000-0006-0000-0000-00001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5" authorId="0" shapeId="0" xr:uid="{00000000-0006-0000-0000-00001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5" authorId="0" shapeId="0" xr:uid="{00000000-0006-0000-0000-00001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6" authorId="0" shapeId="0" xr:uid="{00000000-0006-0000-0000-00001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6" authorId="0" shapeId="0" xr:uid="{00000000-0006-0000-0000-00001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6" authorId="0" shapeId="0" xr:uid="{00000000-0006-0000-0000-00001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6" authorId="0" shapeId="0" xr:uid="{00000000-0006-0000-0000-00001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7" authorId="0" shapeId="0" xr:uid="{00000000-0006-0000-0000-00001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7" authorId="0" shapeId="0" xr:uid="{00000000-0006-0000-0000-00001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7" authorId="0" shapeId="0" xr:uid="{00000000-0006-0000-0000-00001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7" authorId="0" shapeId="0" xr:uid="{00000000-0006-0000-0000-00001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8" authorId="0" shapeId="0" xr:uid="{00000000-0006-0000-0000-00002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8" authorId="0" shapeId="0" xr:uid="{00000000-0006-0000-0000-00002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8" authorId="0" shapeId="0" xr:uid="{00000000-0006-0000-0000-00002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8" authorId="0" shapeId="0" xr:uid="{00000000-0006-0000-0000-00002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9" authorId="0" shapeId="0" xr:uid="{00000000-0006-0000-0000-00002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9" authorId="0" shapeId="0" xr:uid="{00000000-0006-0000-0000-00002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9" authorId="0" shapeId="0" xr:uid="{00000000-0006-0000-0000-00002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9" authorId="0" shapeId="0" xr:uid="{00000000-0006-0000-0000-00002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0" authorId="0" shapeId="0" xr:uid="{00000000-0006-0000-0000-00002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0" authorId="0" shapeId="0" xr:uid="{00000000-0006-0000-0000-00002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0" authorId="0" shapeId="0" xr:uid="{00000000-0006-0000-0000-00002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0" authorId="0" shapeId="0" xr:uid="{00000000-0006-0000-0000-00002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1" authorId="0" shapeId="0" xr:uid="{00000000-0006-0000-0000-00002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1" authorId="0" shapeId="0" xr:uid="{00000000-0006-0000-0000-00002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1" authorId="0" shapeId="0" xr:uid="{00000000-0006-0000-0000-00002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1" authorId="0" shapeId="0" xr:uid="{00000000-0006-0000-0000-00002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2" authorId="0" shapeId="0" xr:uid="{00000000-0006-0000-0000-00003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2" authorId="0" shapeId="0" xr:uid="{00000000-0006-0000-0000-00003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2" authorId="0" shapeId="0" xr:uid="{00000000-0006-0000-0000-00003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2" authorId="0" shapeId="0" xr:uid="{00000000-0006-0000-0000-00003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3" authorId="0" shapeId="0" xr:uid="{00000000-0006-0000-0000-00003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3" authorId="0" shapeId="0" xr:uid="{00000000-0006-0000-0000-00003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3" authorId="0" shapeId="0" xr:uid="{00000000-0006-0000-0000-00003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3" authorId="0" shapeId="0" xr:uid="{00000000-0006-0000-0000-00003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4" authorId="0" shapeId="0" xr:uid="{00000000-0006-0000-0000-00003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4" authorId="0" shapeId="0" xr:uid="{00000000-0006-0000-0000-00003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4" authorId="0" shapeId="0" xr:uid="{00000000-0006-0000-0000-00003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4" authorId="0" shapeId="0" xr:uid="{00000000-0006-0000-0000-00003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5" authorId="0" shapeId="0" xr:uid="{00000000-0006-0000-0000-00003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5" authorId="0" shapeId="0" xr:uid="{00000000-0006-0000-0000-00003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5" authorId="0" shapeId="0" xr:uid="{00000000-0006-0000-0000-00003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5" authorId="0" shapeId="0" xr:uid="{00000000-0006-0000-0000-00003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6" authorId="0" shapeId="0" xr:uid="{00000000-0006-0000-0000-00004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6" authorId="0" shapeId="0" xr:uid="{00000000-0006-0000-0000-00004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6" authorId="0" shapeId="0" xr:uid="{00000000-0006-0000-0000-00004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6" authorId="0" shapeId="0" xr:uid="{00000000-0006-0000-0000-00004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7" authorId="0" shapeId="0" xr:uid="{00000000-0006-0000-0000-00004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7" authorId="0" shapeId="0" xr:uid="{00000000-0006-0000-0000-00004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7" authorId="0" shapeId="0" xr:uid="{00000000-0006-0000-0000-00004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7" authorId="0" shapeId="0" xr:uid="{00000000-0006-0000-0000-00004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8" authorId="0" shapeId="0" xr:uid="{00000000-0006-0000-0000-00004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8" authorId="0" shapeId="0" xr:uid="{00000000-0006-0000-0000-00004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8" authorId="0" shapeId="0" xr:uid="{00000000-0006-0000-0000-00004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8" authorId="0" shapeId="0" xr:uid="{00000000-0006-0000-0000-00004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9" authorId="0" shapeId="0" xr:uid="{00000000-0006-0000-0000-00004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9" authorId="0" shapeId="0" xr:uid="{00000000-0006-0000-0000-00004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9" authorId="0" shapeId="0" xr:uid="{00000000-0006-0000-0000-00004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9" authorId="0" shapeId="0" xr:uid="{00000000-0006-0000-0000-00004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0" authorId="0" shapeId="0" xr:uid="{00000000-0006-0000-0000-00005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0" authorId="0" shapeId="0" xr:uid="{00000000-0006-0000-0000-00005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0" authorId="0" shapeId="0" xr:uid="{00000000-0006-0000-0000-00005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0" authorId="0" shapeId="0" xr:uid="{00000000-0006-0000-0000-00005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1" authorId="0" shapeId="0" xr:uid="{00000000-0006-0000-0000-00005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1" authorId="0" shapeId="0" xr:uid="{00000000-0006-0000-0000-00005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1" authorId="0" shapeId="0" xr:uid="{00000000-0006-0000-0000-00005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1" authorId="0" shapeId="0" xr:uid="{00000000-0006-0000-0000-00005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2" authorId="0" shapeId="0" xr:uid="{00000000-0006-0000-0000-00005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2" authorId="0" shapeId="0" xr:uid="{00000000-0006-0000-0000-00005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2" authorId="0" shapeId="0" xr:uid="{00000000-0006-0000-0000-00005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2" authorId="0" shapeId="0" xr:uid="{00000000-0006-0000-0000-00005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3" authorId="0" shapeId="0" xr:uid="{00000000-0006-0000-0000-00005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3" authorId="0" shapeId="0" xr:uid="{00000000-0006-0000-0000-00005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3" authorId="0" shapeId="0" xr:uid="{00000000-0006-0000-0000-00005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3" authorId="0" shapeId="0" xr:uid="{00000000-0006-0000-0000-00005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4" authorId="0" shapeId="0" xr:uid="{00000000-0006-0000-0000-00006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4" authorId="0" shapeId="0" xr:uid="{00000000-0006-0000-0000-00006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4" authorId="0" shapeId="0" xr:uid="{00000000-0006-0000-0000-00006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4" authorId="0" shapeId="0" xr:uid="{00000000-0006-0000-0000-00006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5" authorId="0" shapeId="0" xr:uid="{00000000-0006-0000-0000-00006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5" authorId="0" shapeId="0" xr:uid="{00000000-0006-0000-0000-00006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5" authorId="0" shapeId="0" xr:uid="{00000000-0006-0000-0000-00006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5" authorId="0" shapeId="0" xr:uid="{00000000-0006-0000-0000-00006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6" authorId="0" shapeId="0" xr:uid="{00000000-0006-0000-0000-00006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6" authorId="0" shapeId="0" xr:uid="{00000000-0006-0000-0000-00006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6" authorId="0" shapeId="0" xr:uid="{00000000-0006-0000-0000-00006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6" authorId="0" shapeId="0" xr:uid="{00000000-0006-0000-0000-00006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7" authorId="0" shapeId="0" xr:uid="{00000000-0006-0000-0000-00006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7" authorId="0" shapeId="0" xr:uid="{00000000-0006-0000-0000-00006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7" authorId="0" shapeId="0" xr:uid="{00000000-0006-0000-0000-00006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7" authorId="0" shapeId="0" xr:uid="{00000000-0006-0000-0000-00006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8" authorId="0" shapeId="0" xr:uid="{00000000-0006-0000-0000-00007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8" authorId="0" shapeId="0" xr:uid="{00000000-0006-0000-0000-00007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8" authorId="0" shapeId="0" xr:uid="{00000000-0006-0000-0000-00007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8" authorId="0" shapeId="0" xr:uid="{00000000-0006-0000-0000-00007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9" authorId="0" shapeId="0" xr:uid="{00000000-0006-0000-0000-00007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9" authorId="0" shapeId="0" xr:uid="{00000000-0006-0000-0000-00007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9" authorId="0" shapeId="0" xr:uid="{00000000-0006-0000-0000-00007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9" authorId="0" shapeId="0" xr:uid="{00000000-0006-0000-0000-00007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0" authorId="0" shapeId="0" xr:uid="{00000000-0006-0000-0000-00007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0" authorId="0" shapeId="0" xr:uid="{00000000-0006-0000-0000-00007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0" authorId="0" shapeId="0" xr:uid="{00000000-0006-0000-0000-00007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0" authorId="0" shapeId="0" xr:uid="{00000000-0006-0000-0000-00007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1" authorId="0" shapeId="0" xr:uid="{00000000-0006-0000-0000-00007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1" authorId="0" shapeId="0" xr:uid="{00000000-0006-0000-0000-00007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1" authorId="0" shapeId="0" xr:uid="{00000000-0006-0000-0000-00007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1" authorId="0" shapeId="0" xr:uid="{00000000-0006-0000-0000-00007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2" authorId="0" shapeId="0" xr:uid="{00000000-0006-0000-0000-00008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2" authorId="0" shapeId="0" xr:uid="{00000000-0006-0000-0000-00008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2" authorId="0" shapeId="0" xr:uid="{00000000-0006-0000-0000-00008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2" authorId="0" shapeId="0" xr:uid="{00000000-0006-0000-0000-00008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3" authorId="0" shapeId="0" xr:uid="{00000000-0006-0000-0000-00008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3" authorId="0" shapeId="0" xr:uid="{00000000-0006-0000-0000-00008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3" authorId="0" shapeId="0" xr:uid="{00000000-0006-0000-0000-00008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3" authorId="0" shapeId="0" xr:uid="{00000000-0006-0000-0000-00008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4" authorId="0" shapeId="0" xr:uid="{00000000-0006-0000-0000-00008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4" authorId="0" shapeId="0" xr:uid="{00000000-0006-0000-0000-00008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4" authorId="0" shapeId="0" xr:uid="{00000000-0006-0000-0000-00008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4" authorId="0" shapeId="0" xr:uid="{00000000-0006-0000-0000-00008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5" authorId="0" shapeId="0" xr:uid="{00000000-0006-0000-0000-00008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5" authorId="0" shapeId="0" xr:uid="{00000000-0006-0000-0000-00008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5" authorId="0" shapeId="0" xr:uid="{00000000-0006-0000-0000-00008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5" authorId="0" shapeId="0" xr:uid="{00000000-0006-0000-0000-00008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6" authorId="0" shapeId="0" xr:uid="{00000000-0006-0000-0000-00009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6" authorId="0" shapeId="0" xr:uid="{00000000-0006-0000-0000-00009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6" authorId="0" shapeId="0" xr:uid="{00000000-0006-0000-0000-00009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6" authorId="0" shapeId="0" xr:uid="{00000000-0006-0000-0000-00009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7" authorId="0" shapeId="0" xr:uid="{00000000-0006-0000-0000-00009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7" authorId="0" shapeId="0" xr:uid="{00000000-0006-0000-0000-00009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7" authorId="0" shapeId="0" xr:uid="{00000000-0006-0000-0000-00009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7" authorId="0" shapeId="0" xr:uid="{00000000-0006-0000-0000-00009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8" authorId="0" shapeId="0" xr:uid="{00000000-0006-0000-0000-00009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8" authorId="0" shapeId="0" xr:uid="{00000000-0006-0000-0000-00009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8" authorId="0" shapeId="0" xr:uid="{00000000-0006-0000-0000-00009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8" authorId="0" shapeId="0" xr:uid="{00000000-0006-0000-0000-00009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9" authorId="0" shapeId="0" xr:uid="{00000000-0006-0000-0000-00009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9" authorId="0" shapeId="0" xr:uid="{00000000-0006-0000-0000-00009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9" authorId="0" shapeId="0" xr:uid="{00000000-0006-0000-0000-00009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9" authorId="0" shapeId="0" xr:uid="{00000000-0006-0000-0000-00009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0" authorId="0" shapeId="0" xr:uid="{00000000-0006-0000-0000-0000A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0" authorId="0" shapeId="0" xr:uid="{00000000-0006-0000-0000-0000A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0" authorId="0" shapeId="0" xr:uid="{00000000-0006-0000-0000-0000A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0" authorId="0" shapeId="0" xr:uid="{00000000-0006-0000-0000-0000A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1" authorId="0" shapeId="0" xr:uid="{00000000-0006-0000-0000-0000A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1" authorId="0" shapeId="0" xr:uid="{00000000-0006-0000-0000-0000A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1" authorId="0" shapeId="0" xr:uid="{00000000-0006-0000-0000-0000A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1" authorId="0" shapeId="0" xr:uid="{00000000-0006-0000-0000-0000A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2" authorId="0" shapeId="0" xr:uid="{00000000-0006-0000-0000-0000A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2" authorId="0" shapeId="0" xr:uid="{00000000-0006-0000-0000-0000A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2" authorId="0" shapeId="0" xr:uid="{00000000-0006-0000-0000-0000A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2" authorId="0" shapeId="0" xr:uid="{00000000-0006-0000-0000-0000A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3" authorId="0" shapeId="0" xr:uid="{00000000-0006-0000-0000-0000A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3" authorId="0" shapeId="0" xr:uid="{00000000-0006-0000-0000-0000A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3" authorId="0" shapeId="0" xr:uid="{00000000-0006-0000-0000-0000A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3" authorId="0" shapeId="0" xr:uid="{00000000-0006-0000-0000-0000A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4" authorId="0" shapeId="0" xr:uid="{00000000-0006-0000-0000-0000B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4" authorId="0" shapeId="0" xr:uid="{00000000-0006-0000-0000-0000B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4" authorId="0" shapeId="0" xr:uid="{00000000-0006-0000-0000-0000B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4" authorId="0" shapeId="0" xr:uid="{00000000-0006-0000-0000-0000B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5" authorId="0" shapeId="0" xr:uid="{00000000-0006-0000-0000-0000B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5" authorId="0" shapeId="0" xr:uid="{00000000-0006-0000-0000-0000B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5" authorId="0" shapeId="0" xr:uid="{00000000-0006-0000-0000-0000B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5" authorId="0" shapeId="0" xr:uid="{00000000-0006-0000-0000-0000B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6" authorId="0" shapeId="0" xr:uid="{00000000-0006-0000-0000-0000B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6" authorId="0" shapeId="0" xr:uid="{00000000-0006-0000-0000-0000B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6" authorId="0" shapeId="0" xr:uid="{00000000-0006-0000-0000-0000B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6" authorId="0" shapeId="0" xr:uid="{00000000-0006-0000-0000-0000B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7" authorId="0" shapeId="0" xr:uid="{00000000-0006-0000-0000-0000B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7" authorId="0" shapeId="0" xr:uid="{00000000-0006-0000-0000-0000B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7" authorId="0" shapeId="0" xr:uid="{00000000-0006-0000-0000-0000B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7" authorId="0" shapeId="0" xr:uid="{00000000-0006-0000-0000-0000B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8" authorId="0" shapeId="0" xr:uid="{00000000-0006-0000-0000-0000C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8" authorId="0" shapeId="0" xr:uid="{00000000-0006-0000-0000-0000C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8" authorId="0" shapeId="0" xr:uid="{00000000-0006-0000-0000-0000C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8" authorId="0" shapeId="0" xr:uid="{00000000-0006-0000-0000-0000C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9" authorId="0" shapeId="0" xr:uid="{00000000-0006-0000-0000-0000C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9" authorId="0" shapeId="0" xr:uid="{00000000-0006-0000-0000-0000C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9" authorId="0" shapeId="0" xr:uid="{00000000-0006-0000-0000-0000C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9" authorId="0" shapeId="0" xr:uid="{00000000-0006-0000-0000-0000C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0" authorId="0" shapeId="0" xr:uid="{00000000-0006-0000-0000-0000C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0" authorId="0" shapeId="0" xr:uid="{00000000-0006-0000-0000-0000C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0" authorId="0" shapeId="0" xr:uid="{00000000-0006-0000-0000-0000C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0" authorId="0" shapeId="0" xr:uid="{00000000-0006-0000-0000-0000C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1" authorId="0" shapeId="0" xr:uid="{00000000-0006-0000-0000-0000C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1" authorId="0" shapeId="0" xr:uid="{00000000-0006-0000-0000-0000C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1" authorId="0" shapeId="0" xr:uid="{00000000-0006-0000-0000-0000C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1" authorId="0" shapeId="0" xr:uid="{00000000-0006-0000-0000-0000C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2" authorId="0" shapeId="0" xr:uid="{00000000-0006-0000-0000-0000D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2" authorId="0" shapeId="0" xr:uid="{00000000-0006-0000-0000-0000D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2" authorId="0" shapeId="0" xr:uid="{00000000-0006-0000-0000-0000D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2" authorId="0" shapeId="0" xr:uid="{00000000-0006-0000-0000-0000D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3" authorId="0" shapeId="0" xr:uid="{00000000-0006-0000-0000-0000D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3" authorId="0" shapeId="0" xr:uid="{00000000-0006-0000-0000-0000D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3" authorId="0" shapeId="0" xr:uid="{00000000-0006-0000-0000-0000D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3" authorId="0" shapeId="0" xr:uid="{00000000-0006-0000-0000-0000D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4" authorId="0" shapeId="0" xr:uid="{00000000-0006-0000-0000-0000D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4" authorId="0" shapeId="0" xr:uid="{00000000-0006-0000-0000-0000D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4" authorId="0" shapeId="0" xr:uid="{00000000-0006-0000-0000-0000D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4" authorId="0" shapeId="0" xr:uid="{00000000-0006-0000-0000-0000D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5" authorId="0" shapeId="0" xr:uid="{00000000-0006-0000-0000-0000D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5" authorId="0" shapeId="0" xr:uid="{00000000-0006-0000-0000-0000D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5" authorId="0" shapeId="0" xr:uid="{00000000-0006-0000-0000-0000D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5" authorId="0" shapeId="0" xr:uid="{00000000-0006-0000-0000-0000D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6" authorId="0" shapeId="0" xr:uid="{00000000-0006-0000-0000-0000E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6" authorId="0" shapeId="0" xr:uid="{00000000-0006-0000-0000-0000E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6" authorId="0" shapeId="0" xr:uid="{00000000-0006-0000-0000-0000E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6" authorId="0" shapeId="0" xr:uid="{00000000-0006-0000-0000-0000E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7" authorId="0" shapeId="0" xr:uid="{00000000-0006-0000-0000-0000E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7" authorId="0" shapeId="0" xr:uid="{00000000-0006-0000-0000-0000E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7" authorId="0" shapeId="0" xr:uid="{00000000-0006-0000-0000-0000E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7" authorId="0" shapeId="0" xr:uid="{00000000-0006-0000-0000-0000E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8" authorId="0" shapeId="0" xr:uid="{00000000-0006-0000-0000-0000E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8" authorId="0" shapeId="0" xr:uid="{00000000-0006-0000-0000-0000E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8" authorId="0" shapeId="0" xr:uid="{00000000-0006-0000-0000-0000E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8" authorId="0" shapeId="0" xr:uid="{00000000-0006-0000-0000-0000E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9" authorId="0" shapeId="0" xr:uid="{00000000-0006-0000-0000-0000E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9" authorId="0" shapeId="0" xr:uid="{00000000-0006-0000-0000-0000E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9" authorId="0" shapeId="0" xr:uid="{00000000-0006-0000-0000-0000E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9" authorId="0" shapeId="0" xr:uid="{00000000-0006-0000-0000-0000E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0" authorId="0" shapeId="0" xr:uid="{00000000-0006-0000-0000-0000F0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0" authorId="0" shapeId="0" xr:uid="{00000000-0006-0000-0000-0000F1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0" authorId="0" shapeId="0" xr:uid="{00000000-0006-0000-0000-0000F2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0" authorId="0" shapeId="0" xr:uid="{00000000-0006-0000-0000-0000F3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1" authorId="0" shapeId="0" xr:uid="{00000000-0006-0000-0000-0000F4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1" authorId="0" shapeId="0" xr:uid="{00000000-0006-0000-0000-0000F5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1" authorId="0" shapeId="0" xr:uid="{00000000-0006-0000-0000-0000F6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1" authorId="0" shapeId="0" xr:uid="{00000000-0006-0000-0000-0000F7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2" authorId="0" shapeId="0" xr:uid="{00000000-0006-0000-0000-0000F8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2" authorId="0" shapeId="0" xr:uid="{00000000-0006-0000-0000-0000F9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2" authorId="0" shapeId="0" xr:uid="{00000000-0006-0000-0000-0000FA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2" authorId="0" shapeId="0" xr:uid="{00000000-0006-0000-0000-0000FB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3" authorId="0" shapeId="0" xr:uid="{00000000-0006-0000-0000-0000FC01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3" authorId="0" shapeId="0" xr:uid="{00000000-0006-0000-0000-0000FD01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3" authorId="0" shapeId="0" xr:uid="{00000000-0006-0000-0000-0000FE01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3" authorId="0" shapeId="0" xr:uid="{00000000-0006-0000-0000-0000FF01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4" authorId="0" shapeId="0" xr:uid="{00000000-0006-0000-0000-00000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4" authorId="0" shapeId="0" xr:uid="{00000000-0006-0000-0000-00000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4" authorId="0" shapeId="0" xr:uid="{00000000-0006-0000-0000-00000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4" authorId="0" shapeId="0" xr:uid="{00000000-0006-0000-0000-00000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5" authorId="0" shapeId="0" xr:uid="{00000000-0006-0000-0000-00000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5" authorId="0" shapeId="0" xr:uid="{00000000-0006-0000-0000-00000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5" authorId="0" shapeId="0" xr:uid="{00000000-0006-0000-0000-00000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5" authorId="0" shapeId="0" xr:uid="{00000000-0006-0000-0000-00000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6" authorId="0" shapeId="0" xr:uid="{00000000-0006-0000-0000-00000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6" authorId="0" shapeId="0" xr:uid="{00000000-0006-0000-0000-00000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6" authorId="0" shapeId="0" xr:uid="{00000000-0006-0000-0000-00000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6" authorId="0" shapeId="0" xr:uid="{00000000-0006-0000-0000-00000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7" authorId="0" shapeId="0" xr:uid="{00000000-0006-0000-0000-00000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7" authorId="0" shapeId="0" xr:uid="{00000000-0006-0000-0000-00000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7" authorId="0" shapeId="0" xr:uid="{00000000-0006-0000-0000-00000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7" authorId="0" shapeId="0" xr:uid="{00000000-0006-0000-0000-00000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8" authorId="0" shapeId="0" xr:uid="{00000000-0006-0000-0000-00001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8" authorId="0" shapeId="0" xr:uid="{00000000-0006-0000-0000-00001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8" authorId="0" shapeId="0" xr:uid="{00000000-0006-0000-0000-00001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8" authorId="0" shapeId="0" xr:uid="{00000000-0006-0000-0000-00001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9" authorId="0" shapeId="0" xr:uid="{00000000-0006-0000-0000-00001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9" authorId="0" shapeId="0" xr:uid="{00000000-0006-0000-0000-00001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9" authorId="0" shapeId="0" xr:uid="{00000000-0006-0000-0000-00001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9" authorId="0" shapeId="0" xr:uid="{00000000-0006-0000-0000-00001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0" authorId="0" shapeId="0" xr:uid="{00000000-0006-0000-0000-00001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0" authorId="0" shapeId="0" xr:uid="{00000000-0006-0000-0000-00001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0" authorId="0" shapeId="0" xr:uid="{00000000-0006-0000-0000-00001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0" authorId="0" shapeId="0" xr:uid="{00000000-0006-0000-0000-00001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1" authorId="0" shapeId="0" xr:uid="{00000000-0006-0000-0000-00001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1" authorId="0" shapeId="0" xr:uid="{00000000-0006-0000-0000-00001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1" authorId="0" shapeId="0" xr:uid="{00000000-0006-0000-0000-00001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1" authorId="0" shapeId="0" xr:uid="{00000000-0006-0000-0000-00001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2" authorId="0" shapeId="0" xr:uid="{00000000-0006-0000-0000-00002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2" authorId="0" shapeId="0" xr:uid="{00000000-0006-0000-0000-00002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2" authorId="0" shapeId="0" xr:uid="{00000000-0006-0000-0000-00002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2" authorId="0" shapeId="0" xr:uid="{00000000-0006-0000-0000-00002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3" authorId="0" shapeId="0" xr:uid="{00000000-0006-0000-0000-00002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3" authorId="0" shapeId="0" xr:uid="{00000000-0006-0000-0000-00002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3" authorId="0" shapeId="0" xr:uid="{00000000-0006-0000-0000-00002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3" authorId="0" shapeId="0" xr:uid="{00000000-0006-0000-0000-00002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4" authorId="0" shapeId="0" xr:uid="{00000000-0006-0000-0000-00002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4" authorId="0" shapeId="0" xr:uid="{00000000-0006-0000-0000-00002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4" authorId="0" shapeId="0" xr:uid="{00000000-0006-0000-0000-00002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4" authorId="0" shapeId="0" xr:uid="{00000000-0006-0000-0000-00002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5" authorId="0" shapeId="0" xr:uid="{00000000-0006-0000-0000-00002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5" authorId="0" shapeId="0" xr:uid="{00000000-0006-0000-0000-00002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5" authorId="0" shapeId="0" xr:uid="{00000000-0006-0000-0000-00002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5" authorId="0" shapeId="0" xr:uid="{00000000-0006-0000-0000-00002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6" authorId="0" shapeId="0" xr:uid="{00000000-0006-0000-0000-00003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6" authorId="0" shapeId="0" xr:uid="{00000000-0006-0000-0000-00003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6" authorId="0" shapeId="0" xr:uid="{00000000-0006-0000-0000-00003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6" authorId="0" shapeId="0" xr:uid="{00000000-0006-0000-0000-00003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7" authorId="0" shapeId="0" xr:uid="{00000000-0006-0000-0000-00003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7" authorId="0" shapeId="0" xr:uid="{00000000-0006-0000-0000-00003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7" authorId="0" shapeId="0" xr:uid="{00000000-0006-0000-0000-00003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7" authorId="0" shapeId="0" xr:uid="{00000000-0006-0000-0000-00003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8" authorId="0" shapeId="0" xr:uid="{00000000-0006-0000-0000-00003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8" authorId="0" shapeId="0" xr:uid="{00000000-0006-0000-0000-00003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8" authorId="0" shapeId="0" xr:uid="{00000000-0006-0000-0000-00003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8" authorId="0" shapeId="0" xr:uid="{00000000-0006-0000-0000-00003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9" authorId="0" shapeId="0" xr:uid="{00000000-0006-0000-0000-00003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9" authorId="0" shapeId="0" xr:uid="{00000000-0006-0000-0000-00003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9" authorId="0" shapeId="0" xr:uid="{00000000-0006-0000-0000-00003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9" authorId="0" shapeId="0" xr:uid="{00000000-0006-0000-0000-00003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0" authorId="0" shapeId="0" xr:uid="{00000000-0006-0000-0000-00004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0" authorId="0" shapeId="0" xr:uid="{00000000-0006-0000-0000-00004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0" authorId="0" shapeId="0" xr:uid="{00000000-0006-0000-0000-00004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0" authorId="0" shapeId="0" xr:uid="{00000000-0006-0000-0000-00004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1" authorId="0" shapeId="0" xr:uid="{00000000-0006-0000-0000-00004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1" authorId="0" shapeId="0" xr:uid="{00000000-0006-0000-0000-00004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1" authorId="0" shapeId="0" xr:uid="{00000000-0006-0000-0000-00004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1" authorId="0" shapeId="0" xr:uid="{00000000-0006-0000-0000-00004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2" authorId="0" shapeId="0" xr:uid="{00000000-0006-0000-0000-00004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2" authorId="0" shapeId="0" xr:uid="{00000000-0006-0000-0000-00004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2" authorId="0" shapeId="0" xr:uid="{00000000-0006-0000-0000-00004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2" authorId="0" shapeId="0" xr:uid="{00000000-0006-0000-0000-00004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3" authorId="0" shapeId="0" xr:uid="{00000000-0006-0000-0000-00004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3" authorId="0" shapeId="0" xr:uid="{00000000-0006-0000-0000-00004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3" authorId="0" shapeId="0" xr:uid="{00000000-0006-0000-0000-00004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3" authorId="0" shapeId="0" xr:uid="{00000000-0006-0000-0000-00004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4" authorId="0" shapeId="0" xr:uid="{00000000-0006-0000-0000-00005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4" authorId="0" shapeId="0" xr:uid="{00000000-0006-0000-0000-00005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4" authorId="0" shapeId="0" xr:uid="{00000000-0006-0000-0000-00005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4" authorId="0" shapeId="0" xr:uid="{00000000-0006-0000-0000-00005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5" authorId="0" shapeId="0" xr:uid="{00000000-0006-0000-0000-00005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5" authorId="0" shapeId="0" xr:uid="{00000000-0006-0000-0000-00005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5" authorId="0" shapeId="0" xr:uid="{00000000-0006-0000-0000-00005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5" authorId="0" shapeId="0" xr:uid="{00000000-0006-0000-0000-00005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6" authorId="0" shapeId="0" xr:uid="{00000000-0006-0000-0000-00005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6" authorId="0" shapeId="0" xr:uid="{00000000-0006-0000-0000-00005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6" authorId="0" shapeId="0" xr:uid="{00000000-0006-0000-0000-00005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6" authorId="0" shapeId="0" xr:uid="{00000000-0006-0000-0000-00005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7" authorId="0" shapeId="0" xr:uid="{00000000-0006-0000-0000-00005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7" authorId="0" shapeId="0" xr:uid="{00000000-0006-0000-0000-00005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7" authorId="0" shapeId="0" xr:uid="{00000000-0006-0000-0000-00005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7" authorId="0" shapeId="0" xr:uid="{00000000-0006-0000-0000-00005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8" authorId="0" shapeId="0" xr:uid="{00000000-0006-0000-0000-00006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8" authorId="0" shapeId="0" xr:uid="{00000000-0006-0000-0000-00006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8" authorId="0" shapeId="0" xr:uid="{00000000-0006-0000-0000-00006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8" authorId="0" shapeId="0" xr:uid="{00000000-0006-0000-0000-00006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9" authorId="0" shapeId="0" xr:uid="{00000000-0006-0000-0000-00006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9" authorId="0" shapeId="0" xr:uid="{00000000-0006-0000-0000-00006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9" authorId="0" shapeId="0" xr:uid="{00000000-0006-0000-0000-00006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9" authorId="0" shapeId="0" xr:uid="{00000000-0006-0000-0000-00006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0" authorId="0" shapeId="0" xr:uid="{00000000-0006-0000-0000-00006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0" authorId="0" shapeId="0" xr:uid="{00000000-0006-0000-0000-00006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0" authorId="0" shapeId="0" xr:uid="{00000000-0006-0000-0000-00006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0" authorId="0" shapeId="0" xr:uid="{00000000-0006-0000-0000-00006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1" authorId="0" shapeId="0" xr:uid="{00000000-0006-0000-0000-00006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1" authorId="0" shapeId="0" xr:uid="{00000000-0006-0000-0000-00006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1" authorId="0" shapeId="0" xr:uid="{00000000-0006-0000-0000-00006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1" authorId="0" shapeId="0" xr:uid="{00000000-0006-0000-0000-00006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2" authorId="0" shapeId="0" xr:uid="{00000000-0006-0000-0000-00007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2" authorId="0" shapeId="0" xr:uid="{00000000-0006-0000-0000-00007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2" authorId="0" shapeId="0" xr:uid="{00000000-0006-0000-0000-00007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2" authorId="0" shapeId="0" xr:uid="{00000000-0006-0000-0000-00007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3" authorId="0" shapeId="0" xr:uid="{00000000-0006-0000-0000-00007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3" authorId="0" shapeId="0" xr:uid="{00000000-0006-0000-0000-00007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3" authorId="0" shapeId="0" xr:uid="{00000000-0006-0000-0000-00007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3" authorId="0" shapeId="0" xr:uid="{00000000-0006-0000-0000-00007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4" authorId="0" shapeId="0" xr:uid="{00000000-0006-0000-0000-00007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4" authorId="0" shapeId="0" xr:uid="{00000000-0006-0000-0000-00007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4" authorId="0" shapeId="0" xr:uid="{00000000-0006-0000-0000-00007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4" authorId="0" shapeId="0" xr:uid="{00000000-0006-0000-0000-00007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5" authorId="0" shapeId="0" xr:uid="{00000000-0006-0000-0000-00007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5" authorId="0" shapeId="0" xr:uid="{00000000-0006-0000-0000-00007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5" authorId="0" shapeId="0" xr:uid="{00000000-0006-0000-0000-00007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5" authorId="0" shapeId="0" xr:uid="{00000000-0006-0000-0000-00007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6" authorId="0" shapeId="0" xr:uid="{00000000-0006-0000-0000-00008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6" authorId="0" shapeId="0" xr:uid="{00000000-0006-0000-0000-00008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6" authorId="0" shapeId="0" xr:uid="{00000000-0006-0000-0000-00008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6" authorId="0" shapeId="0" xr:uid="{00000000-0006-0000-0000-00008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7" authorId="0" shapeId="0" xr:uid="{00000000-0006-0000-0000-00008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7" authorId="0" shapeId="0" xr:uid="{00000000-0006-0000-0000-00008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7" authorId="0" shapeId="0" xr:uid="{00000000-0006-0000-0000-00008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7" authorId="0" shapeId="0" xr:uid="{00000000-0006-0000-0000-00008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8" authorId="0" shapeId="0" xr:uid="{00000000-0006-0000-0000-00008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8" authorId="0" shapeId="0" xr:uid="{00000000-0006-0000-0000-00008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8" authorId="0" shapeId="0" xr:uid="{00000000-0006-0000-0000-00008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8" authorId="0" shapeId="0" xr:uid="{00000000-0006-0000-0000-00008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9" authorId="0" shapeId="0" xr:uid="{00000000-0006-0000-0000-00008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9" authorId="0" shapeId="0" xr:uid="{00000000-0006-0000-0000-00008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9" authorId="0" shapeId="0" xr:uid="{00000000-0006-0000-0000-00008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9" authorId="0" shapeId="0" xr:uid="{00000000-0006-0000-0000-00008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0" authorId="0" shapeId="0" xr:uid="{00000000-0006-0000-0000-00009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0" authorId="0" shapeId="0" xr:uid="{00000000-0006-0000-0000-00009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0" authorId="0" shapeId="0" xr:uid="{00000000-0006-0000-0000-00009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0" authorId="0" shapeId="0" xr:uid="{00000000-0006-0000-0000-00009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1" authorId="0" shapeId="0" xr:uid="{00000000-0006-0000-0000-00009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1" authorId="0" shapeId="0" xr:uid="{00000000-0006-0000-0000-00009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1" authorId="0" shapeId="0" xr:uid="{00000000-0006-0000-0000-00009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1" authorId="0" shapeId="0" xr:uid="{00000000-0006-0000-0000-00009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2" authorId="0" shapeId="0" xr:uid="{00000000-0006-0000-0000-00009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2" authorId="0" shapeId="0" xr:uid="{00000000-0006-0000-0000-00009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2" authorId="0" shapeId="0" xr:uid="{00000000-0006-0000-0000-00009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2" authorId="0" shapeId="0" xr:uid="{00000000-0006-0000-0000-00009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3" authorId="0" shapeId="0" xr:uid="{00000000-0006-0000-0000-00009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3" authorId="0" shapeId="0" xr:uid="{00000000-0006-0000-0000-00009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3" authorId="0" shapeId="0" xr:uid="{00000000-0006-0000-0000-00009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3" authorId="0" shapeId="0" xr:uid="{00000000-0006-0000-0000-00009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4" authorId="0" shapeId="0" xr:uid="{00000000-0006-0000-0000-0000A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4" authorId="0" shapeId="0" xr:uid="{00000000-0006-0000-0000-0000A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4" authorId="0" shapeId="0" xr:uid="{00000000-0006-0000-0000-0000A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4" authorId="0" shapeId="0" xr:uid="{00000000-0006-0000-0000-0000A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5" authorId="0" shapeId="0" xr:uid="{00000000-0006-0000-0000-0000A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5" authorId="0" shapeId="0" xr:uid="{00000000-0006-0000-0000-0000A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5" authorId="0" shapeId="0" xr:uid="{00000000-0006-0000-0000-0000A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5" authorId="0" shapeId="0" xr:uid="{00000000-0006-0000-0000-0000A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6" authorId="0" shapeId="0" xr:uid="{00000000-0006-0000-0000-0000A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6" authorId="0" shapeId="0" xr:uid="{00000000-0006-0000-0000-0000A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6" authorId="0" shapeId="0" xr:uid="{00000000-0006-0000-0000-0000A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6" authorId="0" shapeId="0" xr:uid="{00000000-0006-0000-0000-0000A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7" authorId="0" shapeId="0" xr:uid="{00000000-0006-0000-0000-0000A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7" authorId="0" shapeId="0" xr:uid="{00000000-0006-0000-0000-0000A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7" authorId="0" shapeId="0" xr:uid="{00000000-0006-0000-0000-0000A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7" authorId="0" shapeId="0" xr:uid="{00000000-0006-0000-0000-0000A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8" authorId="0" shapeId="0" xr:uid="{00000000-0006-0000-0000-0000B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8" authorId="0" shapeId="0" xr:uid="{00000000-0006-0000-0000-0000B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8" authorId="0" shapeId="0" xr:uid="{00000000-0006-0000-0000-0000B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8" authorId="0" shapeId="0" xr:uid="{00000000-0006-0000-0000-0000B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9" authorId="0" shapeId="0" xr:uid="{00000000-0006-0000-0000-0000B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9" authorId="0" shapeId="0" xr:uid="{00000000-0006-0000-0000-0000B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9" authorId="0" shapeId="0" xr:uid="{00000000-0006-0000-0000-0000B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9" authorId="0" shapeId="0" xr:uid="{00000000-0006-0000-0000-0000B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0" authorId="0" shapeId="0" xr:uid="{00000000-0006-0000-0000-0000B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0" authorId="0" shapeId="0" xr:uid="{00000000-0006-0000-0000-0000B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0" authorId="0" shapeId="0" xr:uid="{00000000-0006-0000-0000-0000B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0" authorId="0" shapeId="0" xr:uid="{00000000-0006-0000-0000-0000B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1" authorId="0" shapeId="0" xr:uid="{00000000-0006-0000-0000-0000B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1" authorId="0" shapeId="0" xr:uid="{00000000-0006-0000-0000-0000B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1" authorId="0" shapeId="0" xr:uid="{00000000-0006-0000-0000-0000B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1" authorId="0" shapeId="0" xr:uid="{00000000-0006-0000-0000-0000B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2" authorId="0" shapeId="0" xr:uid="{00000000-0006-0000-0000-0000C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2" authorId="0" shapeId="0" xr:uid="{00000000-0006-0000-0000-0000C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2" authorId="0" shapeId="0" xr:uid="{00000000-0006-0000-0000-0000C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2" authorId="0" shapeId="0" xr:uid="{00000000-0006-0000-0000-0000C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3" authorId="0" shapeId="0" xr:uid="{00000000-0006-0000-0000-0000C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3" authorId="0" shapeId="0" xr:uid="{00000000-0006-0000-0000-0000C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3" authorId="0" shapeId="0" xr:uid="{00000000-0006-0000-0000-0000C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3" authorId="0" shapeId="0" xr:uid="{00000000-0006-0000-0000-0000C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4" authorId="0" shapeId="0" xr:uid="{00000000-0006-0000-0000-0000C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4" authorId="0" shapeId="0" xr:uid="{00000000-0006-0000-0000-0000C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4" authorId="0" shapeId="0" xr:uid="{00000000-0006-0000-0000-0000C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4" authorId="0" shapeId="0" xr:uid="{00000000-0006-0000-0000-0000C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5" authorId="0" shapeId="0" xr:uid="{00000000-0006-0000-0000-0000C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5" authorId="0" shapeId="0" xr:uid="{00000000-0006-0000-0000-0000C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5" authorId="0" shapeId="0" xr:uid="{00000000-0006-0000-0000-0000C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5" authorId="0" shapeId="0" xr:uid="{00000000-0006-0000-0000-0000C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6" authorId="0" shapeId="0" xr:uid="{00000000-0006-0000-0000-0000D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6" authorId="0" shapeId="0" xr:uid="{00000000-0006-0000-0000-0000D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6" authorId="0" shapeId="0" xr:uid="{00000000-0006-0000-0000-0000D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6" authorId="0" shapeId="0" xr:uid="{00000000-0006-0000-0000-0000D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7" authorId="0" shapeId="0" xr:uid="{00000000-0006-0000-0000-0000D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7" authorId="0" shapeId="0" xr:uid="{00000000-0006-0000-0000-0000D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7" authorId="0" shapeId="0" xr:uid="{00000000-0006-0000-0000-0000D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7" authorId="0" shapeId="0" xr:uid="{00000000-0006-0000-0000-0000D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8" authorId="0" shapeId="0" xr:uid="{00000000-0006-0000-0000-0000D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8" authorId="0" shapeId="0" xr:uid="{00000000-0006-0000-0000-0000D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8" authorId="0" shapeId="0" xr:uid="{00000000-0006-0000-0000-0000D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8" authorId="0" shapeId="0" xr:uid="{00000000-0006-0000-0000-0000D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9" authorId="0" shapeId="0" xr:uid="{00000000-0006-0000-0000-0000D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9" authorId="0" shapeId="0" xr:uid="{00000000-0006-0000-0000-0000D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9" authorId="0" shapeId="0" xr:uid="{00000000-0006-0000-0000-0000D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9" authorId="0" shapeId="0" xr:uid="{00000000-0006-0000-0000-0000D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0" authorId="0" shapeId="0" xr:uid="{00000000-0006-0000-0000-0000E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0" authorId="0" shapeId="0" xr:uid="{00000000-0006-0000-0000-0000E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0" authorId="0" shapeId="0" xr:uid="{00000000-0006-0000-0000-0000E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0" authorId="0" shapeId="0" xr:uid="{00000000-0006-0000-0000-0000E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1" authorId="0" shapeId="0" xr:uid="{00000000-0006-0000-0000-0000E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1" authorId="0" shapeId="0" xr:uid="{00000000-0006-0000-0000-0000E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1" authorId="0" shapeId="0" xr:uid="{00000000-0006-0000-0000-0000E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1" authorId="0" shapeId="0" xr:uid="{00000000-0006-0000-0000-0000E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2" authorId="0" shapeId="0" xr:uid="{00000000-0006-0000-0000-0000E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2" authorId="0" shapeId="0" xr:uid="{00000000-0006-0000-0000-0000E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2" authorId="0" shapeId="0" xr:uid="{00000000-0006-0000-0000-0000E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2" authorId="0" shapeId="0" xr:uid="{00000000-0006-0000-0000-0000E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3" authorId="0" shapeId="0" xr:uid="{00000000-0006-0000-0000-0000E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3" authorId="0" shapeId="0" xr:uid="{00000000-0006-0000-0000-0000E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3" authorId="0" shapeId="0" xr:uid="{00000000-0006-0000-0000-0000E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3" authorId="0" shapeId="0" xr:uid="{00000000-0006-0000-0000-0000E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4" authorId="0" shapeId="0" xr:uid="{00000000-0006-0000-0000-0000F0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4" authorId="0" shapeId="0" xr:uid="{00000000-0006-0000-0000-0000F1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4" authorId="0" shapeId="0" xr:uid="{00000000-0006-0000-0000-0000F2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4" authorId="0" shapeId="0" xr:uid="{00000000-0006-0000-0000-0000F3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5" authorId="0" shapeId="0" xr:uid="{00000000-0006-0000-0000-0000F4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5" authorId="0" shapeId="0" xr:uid="{00000000-0006-0000-0000-0000F5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5" authorId="0" shapeId="0" xr:uid="{00000000-0006-0000-0000-0000F6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5" authorId="0" shapeId="0" xr:uid="{00000000-0006-0000-0000-0000F7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6" authorId="0" shapeId="0" xr:uid="{00000000-0006-0000-0000-0000F8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6" authorId="0" shapeId="0" xr:uid="{00000000-0006-0000-0000-0000F9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6" authorId="0" shapeId="0" xr:uid="{00000000-0006-0000-0000-0000FA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6" authorId="0" shapeId="0" xr:uid="{00000000-0006-0000-0000-0000FB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7" authorId="0" shapeId="0" xr:uid="{00000000-0006-0000-0000-0000FC02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7" authorId="0" shapeId="0" xr:uid="{00000000-0006-0000-0000-0000FD02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7" authorId="0" shapeId="0" xr:uid="{00000000-0006-0000-0000-0000FE02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7" authorId="0" shapeId="0" xr:uid="{00000000-0006-0000-0000-0000FF02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8" authorId="0" shapeId="0" xr:uid="{00000000-0006-0000-0000-00000003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8" authorId="0" shapeId="0" xr:uid="{00000000-0006-0000-0000-00000103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8" authorId="0" shapeId="0" xr:uid="{00000000-0006-0000-0000-00000203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8" authorId="0" shapeId="0" xr:uid="{00000000-0006-0000-0000-00000303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9" authorId="0" shapeId="0" xr:uid="{00000000-0006-0000-0000-00000403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9" authorId="0" shapeId="0" xr:uid="{00000000-0006-0000-0000-00000503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9" authorId="0" shapeId="0" xr:uid="{00000000-0006-0000-0000-00000603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9" authorId="0" shapeId="0" xr:uid="{00000000-0006-0000-0000-00000703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0" authorId="0" shapeId="0" xr:uid="{00000000-0006-0000-0000-00000803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0" authorId="0" shapeId="0" xr:uid="{00000000-0006-0000-0000-00000903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0" authorId="0" shapeId="0" xr:uid="{00000000-0006-0000-0000-00000A03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0" authorId="0" shapeId="0" xr:uid="{00000000-0006-0000-0000-00000B03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1" authorId="0" shapeId="0" xr:uid="{00000000-0006-0000-0000-00000C03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1" authorId="0" shapeId="0" xr:uid="{00000000-0006-0000-0000-00000D03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1" authorId="0" shapeId="0" xr:uid="{00000000-0006-0000-0000-00000E03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1" authorId="0" shapeId="0" xr:uid="{00000000-0006-0000-0000-00000F03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2" authorId="0" shapeId="0" xr:uid="{00000000-0006-0000-0000-00001003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2" authorId="0" shapeId="0" xr:uid="{00000000-0006-0000-0000-00001103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2" authorId="0" shapeId="0" xr:uid="{00000000-0006-0000-0000-00001203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2" authorId="0" shapeId="0" xr:uid="{00000000-0006-0000-0000-00001303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 xr:uid="{00000000-0006-0000-0000-00001403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3" authorId="0" shapeId="0" xr:uid="{00000000-0006-0000-0000-00001503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3" authorId="0" shapeId="0" xr:uid="{00000000-0006-0000-0000-00001603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3" authorId="0" shapeId="0" xr:uid="{00000000-0006-0000-0000-00001703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4" authorId="0" shapeId="0" xr:uid="{00000000-0006-0000-0000-00001803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4" authorId="0" shapeId="0" xr:uid="{00000000-0006-0000-0000-00001903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4" authorId="0" shapeId="0" xr:uid="{00000000-0006-0000-0000-00001A03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4" authorId="0" shapeId="0" xr:uid="{00000000-0006-0000-0000-00001B03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5" authorId="0" shapeId="0" xr:uid="{00000000-0006-0000-0000-00001C03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5" authorId="0" shapeId="0" xr:uid="{00000000-0006-0000-0000-00001D03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5" authorId="0" shapeId="0" xr:uid="{00000000-0006-0000-0000-00001E03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5" authorId="0" shapeId="0" xr:uid="{00000000-0006-0000-0000-00001F03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6" authorId="0" shapeId="0" xr:uid="{00000000-0006-0000-0000-000020030000}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6" authorId="0" shapeId="0" xr:uid="{00000000-0006-0000-0000-000021030000}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6" authorId="0" shapeId="0" xr:uid="{00000000-0006-0000-0000-000022030000}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6" authorId="0" shapeId="0" xr:uid="{00000000-0006-0000-0000-000023030000}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<sst xmlns="http://schemas.openxmlformats.org/spreadsheetml/2006/main" count="105" uniqueCount="69">
  <si>
    <t>Nº</t>
  </si>
  <si>
    <t>F. DE NAC.</t>
  </si>
  <si>
    <t>DOC/PAS</t>
  </si>
  <si>
    <t>FEDERACION:</t>
  </si>
  <si>
    <t>IMPORTE</t>
  </si>
  <si>
    <t xml:space="preserve">ENVIAR A </t>
  </si>
  <si>
    <t>con copia a</t>
  </si>
  <si>
    <t>INSCRIPCIONES</t>
  </si>
  <si>
    <t>CAB/DAM</t>
  </si>
  <si>
    <t>CATEGORIA</t>
  </si>
  <si>
    <t>SI UN JUGADOR SE ANOTA EN DOS CATEGORIAS SE DEBE COMPLETAR UNA INSCRIPCION POR CADA FILA</t>
  </si>
  <si>
    <t>APELLIDO</t>
  </si>
  <si>
    <t>NOMBRE</t>
  </si>
  <si>
    <t>ASOC.</t>
  </si>
  <si>
    <t>Insc.</t>
  </si>
  <si>
    <t>Hab.</t>
  </si>
  <si>
    <t>RANK.</t>
  </si>
  <si>
    <t>fatm@fatm.org.ar</t>
  </si>
  <si>
    <t>competencias@fatm.org.ar</t>
  </si>
  <si>
    <t>CAB</t>
  </si>
  <si>
    <t>DAM</t>
  </si>
  <si>
    <t>MAYORES</t>
  </si>
  <si>
    <t>MZA</t>
  </si>
  <si>
    <t>SJN</t>
  </si>
  <si>
    <t>FET</t>
  </si>
  <si>
    <t>SFE</t>
  </si>
  <si>
    <t>CBA</t>
  </si>
  <si>
    <t>NQN</t>
  </si>
  <si>
    <t>E.R.</t>
  </si>
  <si>
    <t>JUJ</t>
  </si>
  <si>
    <t>CHA</t>
  </si>
  <si>
    <t>PDL</t>
  </si>
  <si>
    <t>SGO</t>
  </si>
  <si>
    <t>SCR</t>
  </si>
  <si>
    <t>RNG</t>
  </si>
  <si>
    <t>CHI</t>
  </si>
  <si>
    <t>TUC</t>
  </si>
  <si>
    <t>URU</t>
  </si>
  <si>
    <t>SAL</t>
  </si>
  <si>
    <t>BOL</t>
  </si>
  <si>
    <t>PAR</t>
  </si>
  <si>
    <t>Sexo</t>
  </si>
  <si>
    <t>Categorias</t>
  </si>
  <si>
    <t>Costo</t>
  </si>
  <si>
    <t>Afiliadas</t>
  </si>
  <si>
    <t>Pagada</t>
  </si>
  <si>
    <t>SUB.9</t>
  </si>
  <si>
    <t>SUB.15</t>
  </si>
  <si>
    <t>SUB.11</t>
  </si>
  <si>
    <t>SUB.13</t>
  </si>
  <si>
    <t>MAXI.35</t>
  </si>
  <si>
    <t>MAXI.40</t>
  </si>
  <si>
    <t>MAXI.50</t>
  </si>
  <si>
    <t>MAXI.60</t>
  </si>
  <si>
    <t>DAM SUB.9</t>
  </si>
  <si>
    <t>SUB-18</t>
  </si>
  <si>
    <t>SUB.18</t>
  </si>
  <si>
    <t>SUB.21</t>
  </si>
  <si>
    <t>LRJ</t>
  </si>
  <si>
    <t>Libre</t>
  </si>
  <si>
    <t>Extranjero</t>
  </si>
  <si>
    <t>MAXI.45</t>
  </si>
  <si>
    <t>MAXI.55</t>
  </si>
  <si>
    <t>BSA</t>
  </si>
  <si>
    <t>MAXI.65</t>
  </si>
  <si>
    <t>MAXI.70</t>
  </si>
  <si>
    <t>MAXI.75</t>
  </si>
  <si>
    <t>MAXI.80</t>
  </si>
  <si>
    <t>CAMPEONATO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</si>
</sst>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\ * #,##0.00_ ;_ &quot;$&quot;\ * \-#,##0.00_ ;_ &quot;$&quot;\ * &quot;-&quot;??_ ;_ @_ 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Arial"/>
      <family val="2"/>
    </font>
    <font>
      <b/>
      <i/>
      <sz val="16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sz val="8"/>
      <color indexed="8"/>
      <name val="Arial Unicode MS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 style="thin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 style="thin">
        <color indexed="64"/>
      </top>
      <bottom/>
      <diagonal/>
    </border>
    <border>
      <left style="medium">
        <color indexed="1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thin">
        <color indexed="64"/>
      </left>
      <right style="medium">
        <color indexed="12"/>
      </right>
      <top style="medium">
        <color indexed="1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/>
      <diagonal/>
    </border>
    <border>
      <left/>
      <right style="medium">
        <color indexed="12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/>
      <diagonal/>
    </border>
    <border>
      <left style="thin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2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3" fillId="0" borderId="0"/>
  </cellStyleXfs>
  <cellXfs count="108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3" fillId="0" borderId="0" xfId="0" applyFont="1"/>
    <xf numFmtId="0" fontId="3" fillId="2" borderId="0" xfId="0" applyFont="1" applyFill="1" applyBorder="1"/>
    <xf numFmtId="0" fontId="4" fillId="2" borderId="0" xfId="0" applyFont="1" applyFill="1" applyBorder="1"/>
    <xf numFmtId="0" fontId="4" fillId="0" borderId="0" xfId="0" applyFont="1"/>
    <xf numFmtId="0" fontId="5" fillId="0" borderId="0" xfId="0" applyFont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9" fillId="2" borderId="0" xfId="1" applyFill="1" applyBorder="1" applyAlignment="1" applyProtection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left" vertical="center"/>
    </xf>
    <xf numFmtId="0" fontId="19" fillId="4" borderId="14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4" fillId="7" borderId="14" xfId="3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13" fillId="0" borderId="0" xfId="0" applyFont="1"/>
    <xf numFmtId="0" fontId="19" fillId="0" borderId="0" xfId="0" applyFont="1"/>
    <xf numFmtId="164" fontId="19" fillId="0" borderId="0" xfId="2" applyFont="1"/>
    <xf numFmtId="0" fontId="19" fillId="9" borderId="14" xfId="0" applyFont="1" applyFill="1" applyBorder="1" applyAlignment="1">
      <alignment horizontal="center" vertical="center"/>
    </xf>
    <xf numFmtId="0" fontId="5" fillId="8" borderId="0" xfId="0" applyFont="1" applyFill="1"/>
    <xf numFmtId="0" fontId="0" fillId="10" borderId="0" xfId="0" applyFill="1" applyAlignment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1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3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21" fillId="2" borderId="15" xfId="2" applyNumberFormat="1" applyFont="1" applyFill="1" applyBorder="1" applyAlignment="1">
      <alignment horizontal="center"/>
    </xf>
    <xf numFmtId="164" fontId="3" fillId="0" borderId="0" xfId="2" applyFont="1"/>
    <xf numFmtId="164" fontId="27" fillId="0" borderId="0" xfId="2" applyFont="1"/>
    <xf numFmtId="0" fontId="1" fillId="11" borderId="0" xfId="0" applyFont="1" applyFill="1"/>
    <xf numFmtId="0" fontId="3" fillId="11" borderId="0" xfId="0" applyFont="1" applyFill="1"/>
    <xf numFmtId="0" fontId="4" fillId="11" borderId="0" xfId="0" applyFont="1" applyFill="1"/>
    <xf numFmtId="0" fontId="5" fillId="11" borderId="0" xfId="0" applyFont="1" applyFill="1"/>
    <xf numFmtId="0" fontId="13" fillId="3" borderId="31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164" fontId="19" fillId="0" borderId="14" xfId="2" applyFont="1" applyBorder="1" applyProtection="1"/>
    <xf numFmtId="164" fontId="26" fillId="2" borderId="14" xfId="2" applyFont="1" applyFill="1" applyBorder="1" applyAlignment="1" applyProtection="1">
      <alignment horizontal="center" vertical="center"/>
      <protection locked="0"/>
    </xf>
    <xf numFmtId="0" fontId="1" fillId="11" borderId="5" xfId="0" applyFont="1" applyFill="1" applyBorder="1"/>
    <xf numFmtId="0" fontId="3" fillId="11" borderId="5" xfId="0" applyFont="1" applyFill="1" applyBorder="1"/>
    <xf numFmtId="0" fontId="4" fillId="11" borderId="5" xfId="0" applyFont="1" applyFill="1" applyBorder="1"/>
    <xf numFmtId="0" fontId="10" fillId="11" borderId="5" xfId="0" applyFont="1" applyFill="1" applyBorder="1" applyAlignment="1"/>
    <xf numFmtId="0" fontId="3" fillId="11" borderId="0" xfId="0" applyFont="1" applyFill="1" applyBorder="1"/>
    <xf numFmtId="0" fontId="5" fillId="11" borderId="5" xfId="0" applyFont="1" applyFill="1" applyBorder="1" applyAlignment="1">
      <alignment vertical="center" textRotation="90"/>
    </xf>
    <xf numFmtId="0" fontId="5" fillId="11" borderId="0" xfId="0" applyFont="1" applyFill="1" applyBorder="1" applyAlignment="1">
      <alignment vertical="center" textRotation="9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164" fontId="26" fillId="2" borderId="34" xfId="2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17" fontId="8" fillId="3" borderId="24" xfId="0" applyNumberFormat="1" applyFont="1" applyFill="1" applyBorder="1" applyAlignment="1" applyProtection="1">
      <alignment horizontal="center"/>
      <protection locked="0"/>
    </xf>
    <xf numFmtId="17" fontId="8" fillId="3" borderId="25" xfId="0" applyNumberFormat="1" applyFont="1" applyFill="1" applyBorder="1" applyAlignment="1" applyProtection="1">
      <alignment horizontal="center"/>
      <protection locked="0"/>
    </xf>
    <xf numFmtId="17" fontId="8" fillId="3" borderId="30" xfId="0" applyNumberFormat="1" applyFont="1" applyFill="1" applyBorder="1" applyAlignment="1" applyProtection="1">
      <alignment horizontal="center"/>
      <protection locked="0"/>
    </xf>
    <xf numFmtId="0" fontId="25" fillId="4" borderId="11" xfId="1" applyFont="1" applyFill="1" applyBorder="1" applyAlignment="1" applyProtection="1">
      <alignment horizontal="center" vertical="center"/>
    </xf>
    <xf numFmtId="0" fontId="14" fillId="4" borderId="11" xfId="1" applyFont="1" applyFill="1" applyBorder="1" applyAlignment="1" applyProtection="1">
      <alignment horizontal="center" vertical="center"/>
    </xf>
    <xf numFmtId="0" fontId="14" fillId="4" borderId="9" xfId="1" applyFont="1" applyFill="1" applyBorder="1" applyAlignment="1" applyProtection="1">
      <alignment horizontal="center" vertical="center"/>
    </xf>
  </cellXfs>
  <cellStyles count="4">
    <cellStyle name="Hipervínculo" xfId="1" builtinId="8"/>
    <cellStyle name="Moneda" xfId="2" builtinId="4"/>
    <cellStyle name="Normal" xfId="0" builtinId="0"/>
    <cellStyle name="Normal_Hoja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334309</xdr:colOff>
      <xdr:row>1</xdr:row>
      <xdr:rowOff>123826</xdr:rowOff>
    </xdr:from>
    <xdr:to>
      <xdr:col>3</xdr:col>
      <xdr:colOff>572657</xdr:colOff>
      <xdr:row>6</xdr:row>
      <xdr:rowOff>219075</xdr:rowOff>
    </xdr:to>
    <xdr:pic>
      <xdr:nvPicPr>
        <xdr:cNvPr id="1044" name="Picture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103" y="191061"/>
          <a:ext cx="1482201" cy="11822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tm@fatm.org.ar" TargetMode="External"/><Relationship Id="rId1" Type="http://schemas.openxmlformats.org/officeDocument/2006/relationships/hyperlink" Target="mailto:competencias@fatm.org.a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216"/>
  <sheetViews>
    <sheetView tabSelected="1" view="pageBreakPreview" zoomScaleSheetLayoutView="100" workbookViewId="0">
      <selection activeCell="E2" sqref="E2:K3"/>
    </sheetView>
  </sheetViews>
  <sheetFormatPr baseColWidth="10" defaultColWidth="11.42578125" defaultRowHeight="12.75"/>
  <cols>
    <col min="1" max="1" width="1.5703125" style="3" customWidth="1"/>
    <col min="2" max="2" width="4" style="3" bestFit="1" customWidth="1"/>
    <col min="3" max="4" width="18.5703125" style="3" customWidth="1"/>
    <col min="5" max="5" width="13.28515625" style="3" bestFit="1" customWidth="1"/>
    <col min="6" max="6" width="11.42578125" style="3" bestFit="1"/>
    <col min="7" max="7" width="12" style="3" bestFit="1" customWidth="1"/>
    <col min="8" max="8" width="14" style="3" bestFit="1" customWidth="1"/>
    <col min="9" max="10" width="8.140625" style="3" bestFit="1" customWidth="1"/>
    <col min="11" max="11" width="10.85546875" style="3" customWidth="1"/>
    <col min="12" max="12" width="10.140625" style="3" customWidth="1"/>
    <col min="13" max="13" width="2.5703125" style="3" hidden="1" customWidth="1"/>
    <col min="14" max="14" width="2.5703125" style="53" hidden="1" customWidth="1"/>
    <col min="15" max="15" width="2.5703125" style="3" hidden="1" customWidth="1"/>
    <col min="16" max="17" width="11.42578125" style="3" hidden="1" customWidth="1"/>
    <col min="18" max="18" width="22.42578125" style="3" hidden="1" customWidth="1"/>
    <col min="19" max="19" width="11.42578125" style="3" hidden="1" customWidth="1"/>
    <col min="20" max="20" width="12.42578125" style="3" hidden="1" customWidth="1"/>
    <col min="21" max="22" width="11.42578125" style="3" hidden="1" customWidth="1"/>
    <col min="23" max="23" width="13.5703125" style="3" hidden="1" customWidth="1"/>
    <col min="24" max="28" width="11.42578125" style="3" hidden="1" customWidth="1"/>
    <col min="29" max="16384" width="11.42578125" style="3"/>
  </cols>
  <sheetData>
    <row r="1" spans="1:24" s="1" customFormat="1" ht="5.25" customHeight="1" thickBot="1">
      <c r="A1" s="67"/>
      <c r="B1" s="13"/>
      <c r="C1" s="14"/>
      <c r="D1" s="14"/>
      <c r="E1" s="14"/>
      <c r="F1" s="14"/>
      <c r="G1" s="14"/>
      <c r="H1" s="14"/>
      <c r="I1" s="14"/>
      <c r="J1" s="14"/>
      <c r="K1" s="14"/>
      <c r="L1" s="15"/>
      <c r="N1" s="52"/>
    </row>
    <row r="2" spans="1:24" ht="30.75" customHeight="1">
      <c r="A2" s="67"/>
      <c r="B2" s="16"/>
      <c r="C2" s="2"/>
      <c r="D2" s="2"/>
      <c r="E2" s="83" t="s">
        <v>68</v>
      </c>
      <c r="F2" s="84"/>
      <c r="G2" s="84"/>
      <c r="H2" s="84"/>
      <c r="I2" s="84"/>
      <c r="J2" s="84"/>
      <c r="K2" s="85"/>
      <c r="L2" s="17"/>
      <c r="U2" s="3" t="b">
        <f>IF(O17="CAB SUB.18",S21,IF(O17="CAB SUB.21",S22))</f>
        <v>0</v>
      </c>
    </row>
    <row r="3" spans="1:24" ht="13.5" customHeight="1" thickBot="1">
      <c r="A3" s="68"/>
      <c r="B3" s="18"/>
      <c r="C3" s="4"/>
      <c r="D3" s="4"/>
      <c r="E3" s="86"/>
      <c r="F3" s="87"/>
      <c r="G3" s="87"/>
      <c r="H3" s="87"/>
      <c r="I3" s="87"/>
      <c r="J3" s="87"/>
      <c r="K3" s="88"/>
      <c r="L3" s="17"/>
    </row>
    <row r="4" spans="1:24" ht="12.75" customHeight="1" thickBot="1">
      <c r="A4" s="68"/>
      <c r="B4" s="18"/>
      <c r="C4" s="4"/>
      <c r="D4" s="4"/>
      <c r="E4" s="8"/>
      <c r="F4" s="8"/>
      <c r="G4" s="8"/>
      <c r="H4" s="8"/>
      <c r="I4" s="8"/>
      <c r="J4" s="8"/>
      <c r="K4" s="8"/>
      <c r="L4" s="17"/>
    </row>
    <row r="5" spans="1:24" s="6" customFormat="1" ht="21" thickBot="1">
      <c r="A5" s="68"/>
      <c r="B5" s="18"/>
      <c r="C5" s="4"/>
      <c r="D5" s="4"/>
      <c r="E5" s="102"/>
      <c r="F5" s="103"/>
      <c r="G5" s="103"/>
      <c r="H5" s="103"/>
      <c r="I5" s="103"/>
      <c r="J5" s="104"/>
      <c r="K5" s="8"/>
      <c r="L5" s="19"/>
      <c r="N5" s="54"/>
      <c r="O5" s="41"/>
      <c r="R5"/>
    </row>
    <row r="6" spans="1:24" s="6" customFormat="1" ht="7.5" customHeight="1" thickBot="1">
      <c r="A6" s="69"/>
      <c r="B6" s="20"/>
      <c r="C6" s="5"/>
      <c r="D6" s="5"/>
      <c r="E6" s="8"/>
      <c r="F6" s="8"/>
      <c r="G6" s="8"/>
      <c r="H6" s="8"/>
      <c r="I6" s="8"/>
      <c r="J6" s="8"/>
      <c r="K6" s="8"/>
      <c r="L6" s="19"/>
      <c r="N6" s="54"/>
    </row>
    <row r="7" spans="1:24" ht="21" thickBot="1">
      <c r="A7" s="69"/>
      <c r="B7" s="20"/>
      <c r="C7" s="5"/>
      <c r="D7" s="5"/>
      <c r="E7" s="89" t="s">
        <v>3</v>
      </c>
      <c r="F7" s="90"/>
      <c r="G7" s="99"/>
      <c r="H7" s="100"/>
      <c r="I7" s="100"/>
      <c r="J7" s="101"/>
      <c r="K7" s="8"/>
      <c r="L7" s="17"/>
    </row>
    <row r="8" spans="1:24">
      <c r="A8" s="68"/>
      <c r="B8" s="18"/>
      <c r="C8" s="4"/>
      <c r="D8" s="4"/>
      <c r="E8" s="4"/>
      <c r="F8" s="4"/>
      <c r="G8" s="4"/>
      <c r="H8" s="4"/>
      <c r="I8" s="4"/>
      <c r="J8" s="4"/>
      <c r="K8" s="4"/>
      <c r="L8" s="17"/>
    </row>
    <row r="9" spans="1:24" ht="21" customHeight="1">
      <c r="A9" s="68"/>
      <c r="B9" s="26"/>
      <c r="C9" s="30" t="s">
        <v>5</v>
      </c>
      <c r="D9" s="105" t="s">
        <v>18</v>
      </c>
      <c r="E9" s="106"/>
      <c r="F9" s="32" t="s">
        <v>6</v>
      </c>
      <c r="G9" s="4"/>
      <c r="H9" s="4"/>
      <c r="I9" s="12"/>
      <c r="J9" s="12"/>
      <c r="K9" s="4"/>
      <c r="L9" s="17"/>
      <c r="R9" s="44" t="s">
        <v>54</v>
      </c>
      <c r="W9" s="40"/>
    </row>
    <row r="10" spans="1:24" ht="21" customHeight="1">
      <c r="A10" s="68"/>
      <c r="B10" s="27"/>
      <c r="C10" s="28"/>
      <c r="D10" s="107" t="s">
        <v>17</v>
      </c>
      <c r="E10" s="107"/>
      <c r="F10" s="29"/>
      <c r="G10" s="4"/>
      <c r="H10" s="4"/>
      <c r="I10" s="11"/>
      <c r="J10" s="11"/>
      <c r="K10" s="4"/>
      <c r="L10" s="17"/>
      <c r="X10" s="51" t="s">
        <v>45</v>
      </c>
    </row>
    <row r="11" spans="1:24" ht="15.75" customHeight="1">
      <c r="A11" s="68"/>
      <c r="B11" s="21"/>
      <c r="C11" s="9"/>
      <c r="D11" s="9"/>
      <c r="E11" s="9"/>
      <c r="F11" s="4"/>
      <c r="G11" s="10"/>
      <c r="H11" s="11"/>
      <c r="I11" s="11"/>
      <c r="J11" s="11"/>
      <c r="K11" s="4"/>
      <c r="L11" s="17"/>
      <c r="O11" s="40"/>
      <c r="X11" s="50">
        <v>150</v>
      </c>
    </row>
    <row r="12" spans="1:24" ht="15.75" customHeight="1">
      <c r="A12" s="68"/>
      <c r="B12" s="93" t="s">
        <v>10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</row>
    <row r="13" spans="1:24" ht="13.5" customHeight="1">
      <c r="A13" s="70"/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8"/>
      <c r="O13"/>
    </row>
    <row r="14" spans="1:24" ht="6" customHeight="1" thickBot="1">
      <c r="A14" s="70"/>
      <c r="B14" s="24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24" ht="18" customHeight="1" thickBot="1">
      <c r="A15" s="71"/>
      <c r="B15" s="13"/>
      <c r="C15" s="14"/>
      <c r="D15" s="14"/>
      <c r="E15" s="14"/>
      <c r="F15" s="14"/>
      <c r="G15" s="91" t="s">
        <v>7</v>
      </c>
      <c r="H15" s="92"/>
      <c r="I15" s="92"/>
      <c r="J15" s="82"/>
      <c r="K15" s="81" t="s">
        <v>4</v>
      </c>
      <c r="L15" s="82"/>
      <c r="Q15" s="38" t="s">
        <v>41</v>
      </c>
      <c r="R15" s="38" t="s">
        <v>42</v>
      </c>
      <c r="S15" s="38" t="s">
        <v>43</v>
      </c>
      <c r="T15" s="38"/>
      <c r="U15" s="38" t="s">
        <v>44</v>
      </c>
    </row>
    <row r="16" spans="1:24" ht="18" customHeight="1" thickBot="1">
      <c r="A16" s="71"/>
      <c r="B16" s="25" t="s">
        <v>0</v>
      </c>
      <c r="C16" s="56" t="s">
        <v>11</v>
      </c>
      <c r="D16" s="56" t="s">
        <v>12</v>
      </c>
      <c r="E16" s="56" t="s">
        <v>1</v>
      </c>
      <c r="F16" s="57" t="s">
        <v>2</v>
      </c>
      <c r="G16" s="58" t="s">
        <v>8</v>
      </c>
      <c r="H16" s="59" t="s">
        <v>9</v>
      </c>
      <c r="I16" s="59" t="s">
        <v>16</v>
      </c>
      <c r="J16" s="60" t="s">
        <v>13</v>
      </c>
      <c r="K16" s="61" t="s">
        <v>14</v>
      </c>
      <c r="L16" s="60" t="s">
        <v>15</v>
      </c>
      <c r="O16" s="40"/>
      <c r="Q16" s="7"/>
      <c r="R16" s="7"/>
      <c r="S16" s="7"/>
      <c r="T16" s="7"/>
      <c r="U16" s="7"/>
    </row>
    <row r="17" spans="1:21" s="7" customFormat="1" ht="18" customHeight="1">
      <c r="A17" s="72"/>
      <c r="B17" s="31">
        <v>1</v>
      </c>
      <c r="C17" s="78"/>
      <c r="D17" s="78"/>
      <c r="E17" s="46"/>
      <c r="F17" s="48"/>
      <c r="G17" s="78"/>
      <c r="H17" s="78"/>
      <c r="I17" s="63"/>
      <c r="J17" s="64"/>
      <c r="K17" s="65">
        <f>IF(J17="URU",$S$27,IF(J17="CHI",$S$27,IF(J17="PAR",$S$27,IF(J17="BOL",$S$27,IF(O17="CAB SUB.9",$S$17,IF(O17="CAB SUB.11",$S$18,IF(O17="CAB SUB.13",$S$19,IF(O17="CAB SUB.15",$S$20,IF(O17="CAB MAYORES",$S$23,IF(O17="CAB MAXI.35",$S$24,IF(O17="CAB MAXI.40",$S$25,IF(O17="CAB MAXI.50",$S$27,IF(O17="CAB MAXI.60",$S$29,IF(O17="DAM SUB.9",$S$34,IF(O17="DAM SUB.11",$S$35,IF(O17="DAM SUB.13",$S$36,IF(O17="DAM SUB.15",$S$37,IF(O17="DAM SUB.18",$S$38,IF(O17="DAM SUB.21",$S$39,IF(O17="DAM MAYORES",$S$40,IF(O17="DAM MAXI.35",$S$41,IF(O17="DAM MAXI.40",$S$42,IF(O17="DAM MAXI.50",$S$43,IF(O17="DAM MAXI.60",$S$44,IF(O17="CAB SUB.18",$S$21,IF(O17="CAB SUB.21",$S$22,IF(O17="CAB MAXI.45",$S$24,IF(O17="CAB MAXI.55",$S$24,IF(O17="CAB MAXI.75",$S$27,IF(O17="CAB MAXI.80",$S$27,IF(O17="CAB MAXI.65",$S$27,IF(O17="CAB MAXI.70",$S$27,))))))))))))))))))))))))))))))))</f>
        <v>0</v>
      </c>
      <c r="L17" s="66"/>
      <c r="N17" s="55"/>
      <c r="O17" s="44" t="str">
        <f>CONCATENATE(G17," ", H17)</f>
        <v xml:space="preserve"> </v>
      </c>
      <c r="P17" s="39"/>
      <c r="Q17" s="34" t="s">
        <v>19</v>
      </c>
      <c r="R17" s="33" t="s">
        <v>46</v>
      </c>
      <c r="S17" s="49">
        <v>140</v>
      </c>
      <c r="U17" s="36" t="s">
        <v>39</v>
      </c>
    </row>
    <row r="18" spans="1:21" s="7" customFormat="1" ht="18" customHeight="1">
      <c r="A18" s="72"/>
      <c r="B18" s="31">
        <v>2</v>
      </c>
      <c r="C18" s="78"/>
      <c r="D18" s="78"/>
      <c r="E18" s="46"/>
      <c r="F18" s="48"/>
      <c r="G18" s="78"/>
      <c r="H18" s="78"/>
      <c r="I18" s="64"/>
      <c r="J18" s="64"/>
      <c r="K18" s="65">
        <f t="shared" ref="K18:K66" si="0">IF(J18="URU",$S$27,IF(J18="CHI",$S$27,IF(J18="PAR",$S$27,IF(J18="BOL",$S$27,IF(O18="CAB SUB.9",$S$17,IF(O18="CAB SUB.11",$S$18,IF(O18="CAB SUB.13",$S$19,IF(O18="CAB SUB.15",$S$20,IF(O18="CAB MAYORES",$S$23,IF(O18="CAB MAXI.35",$S$24,IF(O18="CAB MAXI.40",$S$25,IF(O18="CAB MAXI.50",$S$27,IF(O18="CAB MAXI.60",$S$29,IF(O18="DAM SUB.9",$S$34,IF(O18="DAM SUB.11",$S$35,IF(O18="DAM SUB.13",$S$36,IF(O18="DAM SUB.15",$S$37,IF(O18="DAM SUB.18",$S$38,IF(O18="DAM SUB.21",$S$39,IF(O18="DAM MAYORES",$S$40,IF(O18="DAM MAXI.35",$S$41,IF(O18="DAM MAXI.40",$S$42,IF(O18="DAM MAXI.50",$S$43,IF(O18="DAM MAXI.60",$S$44,IF(O18="CAB SUB.18",$S$21,IF(O18="CAB SUB.21",$S$22,IF(O18="CAB MAXI.45",$S$24,IF(O18="CAB MAXI.55",$S$24,IF(O18="CAB MAXI.75",$S$27,IF(O18="CAB MAXI.80",$S$27,IF(O18="CAB MAXI.65",$S$27,IF(O18="CAB MAXI.70",$S$27,))))))))))))))))))))))))))))))))</f>
        <v>0</v>
      </c>
      <c r="L18" s="66"/>
      <c r="N18" s="55"/>
      <c r="O18" s="44" t="str">
        <f t="shared" ref="O18:O21" si="1">CONCATENATE(G18," ", H18)</f>
        <v xml:space="preserve"> </v>
      </c>
      <c r="Q18" s="34" t="s">
        <v>19</v>
      </c>
      <c r="R18" s="33" t="s">
        <v>48</v>
      </c>
      <c r="S18" s="49">
        <v>140</v>
      </c>
      <c r="U18" s="36" t="s">
        <v>26</v>
      </c>
    </row>
    <row r="19" spans="1:21" s="7" customFormat="1" ht="18" customHeight="1">
      <c r="A19" s="72"/>
      <c r="B19" s="31">
        <v>3</v>
      </c>
      <c r="C19" s="78"/>
      <c r="D19" s="78"/>
      <c r="E19" s="46"/>
      <c r="F19" s="48"/>
      <c r="G19" s="78"/>
      <c r="H19" s="78"/>
      <c r="I19" s="64"/>
      <c r="J19" s="64"/>
      <c r="K19" s="65">
        <f t="shared" si="0"/>
        <v>0</v>
      </c>
      <c r="L19" s="66"/>
      <c r="N19" s="55"/>
      <c r="O19" s="44" t="str">
        <f t="shared" si="1"/>
        <v xml:space="preserve"> </v>
      </c>
      <c r="Q19" s="34" t="s">
        <v>19</v>
      </c>
      <c r="R19" s="33" t="s">
        <v>49</v>
      </c>
      <c r="S19" s="49">
        <v>140</v>
      </c>
      <c r="U19" s="36" t="s">
        <v>30</v>
      </c>
    </row>
    <row r="20" spans="1:21" s="7" customFormat="1" ht="18" customHeight="1">
      <c r="A20" s="72"/>
      <c r="B20" s="31">
        <v>4</v>
      </c>
      <c r="C20" s="78"/>
      <c r="D20" s="78"/>
      <c r="E20" s="46"/>
      <c r="F20" s="48"/>
      <c r="G20" s="78"/>
      <c r="H20" s="78"/>
      <c r="I20" s="64"/>
      <c r="J20" s="64"/>
      <c r="K20" s="65">
        <f t="shared" si="0"/>
        <v>0</v>
      </c>
      <c r="L20" s="66"/>
      <c r="N20" s="55"/>
      <c r="O20" s="44" t="str">
        <f t="shared" si="1"/>
        <v xml:space="preserve"> </v>
      </c>
      <c r="Q20" s="34" t="s">
        <v>19</v>
      </c>
      <c r="R20" s="33" t="s">
        <v>47</v>
      </c>
      <c r="S20" s="49">
        <v>140</v>
      </c>
      <c r="U20" s="36" t="s">
        <v>35</v>
      </c>
    </row>
    <row r="21" spans="1:21" s="7" customFormat="1" ht="18" customHeight="1">
      <c r="A21" s="72"/>
      <c r="B21" s="31">
        <v>5</v>
      </c>
      <c r="C21" s="78"/>
      <c r="D21" s="78"/>
      <c r="E21" s="46"/>
      <c r="F21" s="48"/>
      <c r="G21" s="78"/>
      <c r="H21" s="78"/>
      <c r="I21" s="64"/>
      <c r="J21" s="64"/>
      <c r="K21" s="65">
        <f t="shared" si="0"/>
        <v>0</v>
      </c>
      <c r="L21" s="66"/>
      <c r="N21" s="55"/>
      <c r="O21" s="44" t="str">
        <f t="shared" si="1"/>
        <v xml:space="preserve"> </v>
      </c>
      <c r="Q21" s="34" t="s">
        <v>19</v>
      </c>
      <c r="R21" s="33" t="s">
        <v>56</v>
      </c>
      <c r="S21" s="49">
        <v>140</v>
      </c>
      <c r="U21" s="36" t="s">
        <v>28</v>
      </c>
    </row>
    <row r="22" spans="1:21" s="7" customFormat="1" ht="18" customHeight="1">
      <c r="A22" s="72"/>
      <c r="B22" s="31">
        <v>6</v>
      </c>
      <c r="C22" s="78"/>
      <c r="D22" s="78"/>
      <c r="E22" s="46"/>
      <c r="F22" s="48"/>
      <c r="G22" s="78"/>
      <c r="H22" s="78"/>
      <c r="I22" s="64"/>
      <c r="J22" s="64"/>
      <c r="K22" s="65">
        <f t="shared" si="0"/>
        <v>0</v>
      </c>
      <c r="L22" s="66"/>
      <c r="N22" s="55"/>
      <c r="O22" s="43" t="str">
        <f t="shared" ref="O22:O66" si="2">CONCATENATE(G22," ",H22)</f>
        <v xml:space="preserve"> </v>
      </c>
      <c r="Q22" s="34" t="s">
        <v>19</v>
      </c>
      <c r="R22" s="33" t="s">
        <v>57</v>
      </c>
      <c r="S22" s="49">
        <v>140</v>
      </c>
      <c r="U22" s="36" t="s">
        <v>24</v>
      </c>
    </row>
    <row r="23" spans="1:21" s="7" customFormat="1" ht="18" customHeight="1">
      <c r="A23" s="72"/>
      <c r="B23" s="31">
        <v>7</v>
      </c>
      <c r="C23" s="78"/>
      <c r="D23" s="78"/>
      <c r="E23" s="46"/>
      <c r="F23" s="48"/>
      <c r="G23" s="78"/>
      <c r="H23" s="78"/>
      <c r="I23" s="64"/>
      <c r="J23" s="64"/>
      <c r="K23" s="65">
        <f t="shared" si="0"/>
        <v>0</v>
      </c>
      <c r="L23" s="66"/>
      <c r="N23" s="55"/>
      <c r="O23" s="43" t="str">
        <f t="shared" si="2"/>
        <v xml:space="preserve"> </v>
      </c>
      <c r="Q23" s="34" t="s">
        <v>19</v>
      </c>
      <c r="R23" s="33" t="s">
        <v>21</v>
      </c>
      <c r="S23" s="49">
        <v>165</v>
      </c>
      <c r="U23" s="36" t="s">
        <v>29</v>
      </c>
    </row>
    <row r="24" spans="1:21" s="7" customFormat="1" ht="18" customHeight="1">
      <c r="A24" s="72"/>
      <c r="B24" s="31">
        <v>8</v>
      </c>
      <c r="C24" s="78"/>
      <c r="D24" s="78"/>
      <c r="E24" s="46"/>
      <c r="F24" s="48"/>
      <c r="G24" s="78"/>
      <c r="H24" s="78"/>
      <c r="I24" s="64"/>
      <c r="J24" s="64"/>
      <c r="K24" s="65">
        <f t="shared" si="0"/>
        <v>0</v>
      </c>
      <c r="L24" s="66"/>
      <c r="N24" s="55"/>
      <c r="O24" s="43" t="str">
        <f t="shared" si="2"/>
        <v xml:space="preserve"> </v>
      </c>
      <c r="Q24" s="34" t="s">
        <v>19</v>
      </c>
      <c r="R24" s="33" t="s">
        <v>50</v>
      </c>
      <c r="S24" s="49">
        <v>165</v>
      </c>
      <c r="U24" s="36" t="s">
        <v>22</v>
      </c>
    </row>
    <row r="25" spans="1:21" s="7" customFormat="1" ht="18" customHeight="1">
      <c r="A25" s="72"/>
      <c r="B25" s="31">
        <v>9</v>
      </c>
      <c r="C25" s="78"/>
      <c r="D25" s="78"/>
      <c r="E25" s="46"/>
      <c r="F25" s="48"/>
      <c r="G25" s="78"/>
      <c r="H25" s="78"/>
      <c r="I25" s="64"/>
      <c r="J25" s="64"/>
      <c r="K25" s="65">
        <f t="shared" si="0"/>
        <v>0</v>
      </c>
      <c r="L25" s="66"/>
      <c r="N25" s="55"/>
      <c r="O25" s="43" t="str">
        <f t="shared" si="2"/>
        <v xml:space="preserve"> </v>
      </c>
      <c r="Q25" s="34" t="s">
        <v>19</v>
      </c>
      <c r="R25" s="33" t="s">
        <v>51</v>
      </c>
      <c r="S25" s="49">
        <v>165</v>
      </c>
      <c r="U25" s="36" t="s">
        <v>27</v>
      </c>
    </row>
    <row r="26" spans="1:21" s="7" customFormat="1" ht="18" customHeight="1">
      <c r="A26" s="72"/>
      <c r="B26" s="31">
        <v>10</v>
      </c>
      <c r="C26" s="78"/>
      <c r="D26" s="78"/>
      <c r="E26" s="46"/>
      <c r="F26" s="48"/>
      <c r="G26" s="78"/>
      <c r="H26" s="78"/>
      <c r="I26" s="64"/>
      <c r="J26" s="64"/>
      <c r="K26" s="65">
        <f t="shared" si="0"/>
        <v>0</v>
      </c>
      <c r="L26" s="66"/>
      <c r="N26" s="55"/>
      <c r="O26" s="43" t="str">
        <f t="shared" si="2"/>
        <v xml:space="preserve"> </v>
      </c>
      <c r="Q26" s="34" t="s">
        <v>19</v>
      </c>
      <c r="R26" s="79" t="s">
        <v>61</v>
      </c>
      <c r="S26" s="49">
        <v>165</v>
      </c>
      <c r="U26" s="36" t="s">
        <v>40</v>
      </c>
    </row>
    <row r="27" spans="1:21" s="7" customFormat="1" ht="18" customHeight="1">
      <c r="A27" s="72"/>
      <c r="B27" s="31">
        <v>11</v>
      </c>
      <c r="C27" s="78"/>
      <c r="D27" s="78"/>
      <c r="E27" s="46"/>
      <c r="F27" s="48"/>
      <c r="G27" s="78"/>
      <c r="H27" s="78"/>
      <c r="I27" s="64"/>
      <c r="J27" s="64"/>
      <c r="K27" s="65">
        <f t="shared" si="0"/>
        <v>0</v>
      </c>
      <c r="L27" s="66"/>
      <c r="N27" s="55"/>
      <c r="O27" s="43" t="str">
        <f t="shared" si="2"/>
        <v xml:space="preserve"> </v>
      </c>
      <c r="Q27" s="34" t="s">
        <v>19</v>
      </c>
      <c r="R27" s="33" t="s">
        <v>52</v>
      </c>
      <c r="S27" s="49">
        <v>165</v>
      </c>
      <c r="U27" s="36" t="s">
        <v>31</v>
      </c>
    </row>
    <row r="28" spans="1:21" s="7" customFormat="1" ht="18" customHeight="1">
      <c r="A28" s="72"/>
      <c r="B28" s="31">
        <v>12</v>
      </c>
      <c r="C28" s="78"/>
      <c r="D28" s="78"/>
      <c r="E28" s="46"/>
      <c r="F28" s="48"/>
      <c r="G28" s="78"/>
      <c r="H28" s="78"/>
      <c r="I28" s="64"/>
      <c r="J28" s="64"/>
      <c r="K28" s="65">
        <f t="shared" si="0"/>
        <v>0</v>
      </c>
      <c r="L28" s="66"/>
      <c r="N28" s="55"/>
      <c r="O28" s="43" t="str">
        <f t="shared" si="2"/>
        <v xml:space="preserve"> </v>
      </c>
      <c r="Q28" s="34" t="s">
        <v>19</v>
      </c>
      <c r="R28" s="79" t="s">
        <v>62</v>
      </c>
      <c r="S28" s="49">
        <v>165</v>
      </c>
      <c r="U28" s="36" t="s">
        <v>34</v>
      </c>
    </row>
    <row r="29" spans="1:21" s="7" customFormat="1" ht="18" customHeight="1">
      <c r="A29" s="72"/>
      <c r="B29" s="31">
        <v>13</v>
      </c>
      <c r="C29" s="78"/>
      <c r="D29" s="78"/>
      <c r="E29" s="46"/>
      <c r="F29" s="48"/>
      <c r="G29" s="78"/>
      <c r="H29" s="78"/>
      <c r="I29" s="64"/>
      <c r="J29" s="64"/>
      <c r="K29" s="65">
        <f t="shared" si="0"/>
        <v>0</v>
      </c>
      <c r="L29" s="66"/>
      <c r="N29" s="55"/>
      <c r="O29" s="43" t="str">
        <f t="shared" si="2"/>
        <v xml:space="preserve"> </v>
      </c>
      <c r="Q29" s="34" t="s">
        <v>19</v>
      </c>
      <c r="R29" s="33" t="s">
        <v>53</v>
      </c>
      <c r="S29" s="49">
        <v>165</v>
      </c>
      <c r="U29" s="36" t="s">
        <v>38</v>
      </c>
    </row>
    <row r="30" spans="1:21" s="7" customFormat="1" ht="18" customHeight="1">
      <c r="A30" s="72"/>
      <c r="B30" s="31">
        <v>14</v>
      </c>
      <c r="C30" s="78"/>
      <c r="D30" s="78"/>
      <c r="E30" s="46"/>
      <c r="F30" s="48"/>
      <c r="G30" s="78"/>
      <c r="H30" s="78"/>
      <c r="I30" s="64"/>
      <c r="J30" s="64"/>
      <c r="K30" s="65">
        <f t="shared" si="0"/>
        <v>0</v>
      </c>
      <c r="L30" s="66"/>
      <c r="N30" s="55"/>
      <c r="O30" s="43" t="str">
        <f t="shared" si="2"/>
        <v xml:space="preserve"> </v>
      </c>
      <c r="Q30" s="34" t="s">
        <v>19</v>
      </c>
      <c r="R30" s="79" t="s">
        <v>64</v>
      </c>
      <c r="S30" s="49">
        <v>165</v>
      </c>
      <c r="U30" s="36" t="s">
        <v>33</v>
      </c>
    </row>
    <row r="31" spans="1:21" s="7" customFormat="1" ht="18" customHeight="1">
      <c r="A31" s="72"/>
      <c r="B31" s="31">
        <v>15</v>
      </c>
      <c r="C31" s="78"/>
      <c r="D31" s="78"/>
      <c r="E31" s="46"/>
      <c r="F31" s="48"/>
      <c r="G31" s="78"/>
      <c r="H31" s="78"/>
      <c r="I31" s="64"/>
      <c r="J31" s="64"/>
      <c r="K31" s="65">
        <f t="shared" si="0"/>
        <v>0</v>
      </c>
      <c r="L31" s="66"/>
      <c r="N31" s="55"/>
      <c r="O31" s="43" t="str">
        <f t="shared" si="2"/>
        <v xml:space="preserve"> </v>
      </c>
      <c r="Q31" s="34" t="s">
        <v>19</v>
      </c>
      <c r="R31" s="79" t="s">
        <v>65</v>
      </c>
      <c r="S31" s="49">
        <v>165</v>
      </c>
      <c r="U31" s="36" t="s">
        <v>25</v>
      </c>
    </row>
    <row r="32" spans="1:21" s="7" customFormat="1" ht="18" customHeight="1">
      <c r="A32" s="72"/>
      <c r="B32" s="31">
        <v>16</v>
      </c>
      <c r="C32" s="78"/>
      <c r="D32" s="78"/>
      <c r="E32" s="46"/>
      <c r="F32" s="48"/>
      <c r="G32" s="78"/>
      <c r="H32" s="78"/>
      <c r="I32" s="64"/>
      <c r="J32" s="64"/>
      <c r="K32" s="65">
        <f t="shared" si="0"/>
        <v>0</v>
      </c>
      <c r="L32" s="66"/>
      <c r="N32" s="55"/>
      <c r="O32" s="43" t="str">
        <f t="shared" si="2"/>
        <v xml:space="preserve"> </v>
      </c>
      <c r="Q32" s="34" t="s">
        <v>19</v>
      </c>
      <c r="R32" s="79" t="s">
        <v>66</v>
      </c>
      <c r="S32" s="49">
        <v>165</v>
      </c>
      <c r="U32" s="36" t="s">
        <v>32</v>
      </c>
    </row>
    <row r="33" spans="1:21" s="7" customFormat="1" ht="18" customHeight="1">
      <c r="A33" s="72"/>
      <c r="B33" s="31">
        <v>17</v>
      </c>
      <c r="C33" s="78"/>
      <c r="D33" s="78"/>
      <c r="E33" s="46"/>
      <c r="F33" s="48"/>
      <c r="G33" s="78"/>
      <c r="H33" s="78"/>
      <c r="I33" s="64"/>
      <c r="J33" s="64"/>
      <c r="K33" s="65">
        <f t="shared" si="0"/>
        <v>0</v>
      </c>
      <c r="L33" s="66"/>
      <c r="N33" s="55"/>
      <c r="O33" s="43" t="str">
        <f t="shared" si="2"/>
        <v xml:space="preserve"> </v>
      </c>
      <c r="Q33" s="34" t="s">
        <v>19</v>
      </c>
      <c r="R33" s="79" t="s">
        <v>67</v>
      </c>
      <c r="S33" s="49">
        <v>165</v>
      </c>
      <c r="U33" s="36" t="s">
        <v>23</v>
      </c>
    </row>
    <row r="34" spans="1:21" s="7" customFormat="1" ht="18" customHeight="1">
      <c r="A34" s="72"/>
      <c r="B34" s="31">
        <v>18</v>
      </c>
      <c r="C34" s="78"/>
      <c r="D34" s="78"/>
      <c r="E34" s="46"/>
      <c r="F34" s="48"/>
      <c r="G34" s="78"/>
      <c r="H34" s="78"/>
      <c r="I34" s="64"/>
      <c r="J34" s="64"/>
      <c r="K34" s="65">
        <f t="shared" si="0"/>
        <v>0</v>
      </c>
      <c r="L34" s="66"/>
      <c r="N34" s="55"/>
      <c r="O34" s="43" t="str">
        <f t="shared" si="2"/>
        <v xml:space="preserve"> </v>
      </c>
      <c r="Q34" s="35" t="s">
        <v>20</v>
      </c>
      <c r="R34" s="42" t="s">
        <v>46</v>
      </c>
      <c r="S34" s="49">
        <v>140</v>
      </c>
      <c r="U34" s="37" t="s">
        <v>36</v>
      </c>
    </row>
    <row r="35" spans="1:21" s="7" customFormat="1" ht="18" customHeight="1">
      <c r="A35" s="72"/>
      <c r="B35" s="31">
        <v>19</v>
      </c>
      <c r="C35" s="78"/>
      <c r="D35" s="78"/>
      <c r="E35" s="46"/>
      <c r="F35" s="48"/>
      <c r="G35" s="78"/>
      <c r="H35" s="78"/>
      <c r="I35" s="64"/>
      <c r="J35" s="64"/>
      <c r="K35" s="65">
        <f t="shared" si="0"/>
        <v>0</v>
      </c>
      <c r="L35" s="66"/>
      <c r="N35" s="55"/>
      <c r="O35" s="43" t="str">
        <f t="shared" si="2"/>
        <v xml:space="preserve"> </v>
      </c>
      <c r="Q35" s="35" t="s">
        <v>20</v>
      </c>
      <c r="R35" s="42" t="s">
        <v>48</v>
      </c>
      <c r="S35" s="49">
        <v>140</v>
      </c>
      <c r="U35" s="36" t="s">
        <v>37</v>
      </c>
    </row>
    <row r="36" spans="1:21" s="7" customFormat="1" ht="18" customHeight="1">
      <c r="A36" s="72"/>
      <c r="B36" s="31">
        <v>20</v>
      </c>
      <c r="C36" s="78"/>
      <c r="D36" s="78"/>
      <c r="E36" s="46"/>
      <c r="F36" s="48"/>
      <c r="G36" s="78"/>
      <c r="H36" s="78"/>
      <c r="I36" s="64"/>
      <c r="J36" s="64"/>
      <c r="K36" s="65">
        <f t="shared" si="0"/>
        <v>0</v>
      </c>
      <c r="L36" s="66"/>
      <c r="N36" s="55"/>
      <c r="O36" s="43" t="str">
        <f t="shared" si="2"/>
        <v xml:space="preserve"> </v>
      </c>
      <c r="Q36" s="35" t="s">
        <v>20</v>
      </c>
      <c r="R36" s="42" t="s">
        <v>49</v>
      </c>
      <c r="S36" s="49">
        <v>140</v>
      </c>
      <c r="U36" s="36" t="s">
        <v>58</v>
      </c>
    </row>
    <row r="37" spans="1:21" s="7" customFormat="1" ht="18" customHeight="1">
      <c r="A37" s="72"/>
      <c r="B37" s="31">
        <v>21</v>
      </c>
      <c r="C37" s="78"/>
      <c r="D37" s="78"/>
      <c r="E37" s="46"/>
      <c r="F37" s="48"/>
      <c r="G37" s="78"/>
      <c r="H37" s="78"/>
      <c r="I37" s="64"/>
      <c r="J37" s="64"/>
      <c r="K37" s="65">
        <f t="shared" si="0"/>
        <v>0</v>
      </c>
      <c r="L37" s="66"/>
      <c r="N37" s="55"/>
      <c r="O37" s="43" t="str">
        <f t="shared" si="2"/>
        <v xml:space="preserve"> </v>
      </c>
      <c r="Q37" s="35" t="s">
        <v>20</v>
      </c>
      <c r="R37" s="42" t="s">
        <v>47</v>
      </c>
      <c r="S37" s="49">
        <v>140</v>
      </c>
      <c r="U37" s="7" t="s">
        <v>59</v>
      </c>
    </row>
    <row r="38" spans="1:21" s="7" customFormat="1" ht="18" customHeight="1">
      <c r="A38" s="72"/>
      <c r="B38" s="31">
        <v>22</v>
      </c>
      <c r="C38" s="78"/>
      <c r="D38" s="78"/>
      <c r="E38" s="46"/>
      <c r="F38" s="48"/>
      <c r="G38" s="78"/>
      <c r="H38" s="78"/>
      <c r="I38" s="64"/>
      <c r="J38" s="64"/>
      <c r="K38" s="65">
        <f t="shared" si="0"/>
        <v>0</v>
      </c>
      <c r="L38" s="66"/>
      <c r="N38" s="55"/>
      <c r="O38" s="43" t="str">
        <f t="shared" si="2"/>
        <v xml:space="preserve"> </v>
      </c>
      <c r="Q38" s="35" t="s">
        <v>20</v>
      </c>
      <c r="R38" s="42" t="s">
        <v>55</v>
      </c>
      <c r="S38" s="49">
        <v>140</v>
      </c>
      <c r="U38" s="7" t="s">
        <v>60</v>
      </c>
    </row>
    <row r="39" spans="1:21" s="7" customFormat="1" ht="18" customHeight="1">
      <c r="A39" s="72"/>
      <c r="B39" s="31">
        <v>23</v>
      </c>
      <c r="C39" s="78"/>
      <c r="D39" s="78"/>
      <c r="E39" s="46"/>
      <c r="F39" s="48"/>
      <c r="G39" s="78"/>
      <c r="H39" s="78"/>
      <c r="I39" s="64"/>
      <c r="J39" s="64"/>
      <c r="K39" s="65">
        <f t="shared" si="0"/>
        <v>0</v>
      </c>
      <c r="L39" s="66"/>
      <c r="N39" s="55"/>
      <c r="O39" s="43" t="str">
        <f t="shared" si="2"/>
        <v xml:space="preserve"> </v>
      </c>
      <c r="Q39" s="35" t="s">
        <v>20</v>
      </c>
      <c r="R39" s="42" t="s">
        <v>57</v>
      </c>
      <c r="S39" s="49">
        <v>140</v>
      </c>
      <c r="U39" s="80" t="s">
        <v>63</v>
      </c>
    </row>
    <row r="40" spans="1:21" s="7" customFormat="1" ht="18" customHeight="1">
      <c r="A40" s="72"/>
      <c r="B40" s="31">
        <v>24</v>
      </c>
      <c r="C40" s="78"/>
      <c r="D40" s="78"/>
      <c r="E40" s="46"/>
      <c r="F40" s="48"/>
      <c r="G40" s="78"/>
      <c r="H40" s="78"/>
      <c r="I40" s="64"/>
      <c r="J40" s="64"/>
      <c r="K40" s="65">
        <f t="shared" si="0"/>
        <v>0</v>
      </c>
      <c r="L40" s="66"/>
      <c r="N40" s="55"/>
      <c r="O40" s="43" t="str">
        <f t="shared" si="2"/>
        <v xml:space="preserve"> </v>
      </c>
      <c r="Q40" s="35" t="s">
        <v>20</v>
      </c>
      <c r="R40" s="42" t="s">
        <v>21</v>
      </c>
      <c r="S40" s="49">
        <v>140</v>
      </c>
    </row>
    <row r="41" spans="1:21" s="7" customFormat="1" ht="18" customHeight="1">
      <c r="A41" s="72"/>
      <c r="B41" s="31">
        <v>25</v>
      </c>
      <c r="C41" s="78"/>
      <c r="D41" s="78"/>
      <c r="E41" s="46"/>
      <c r="F41" s="48"/>
      <c r="G41" s="78"/>
      <c r="H41" s="78"/>
      <c r="I41" s="64"/>
      <c r="J41" s="64"/>
      <c r="K41" s="65">
        <f t="shared" si="0"/>
        <v>0</v>
      </c>
      <c r="L41" s="66"/>
      <c r="N41" s="55"/>
      <c r="O41" s="43" t="str">
        <f t="shared" si="2"/>
        <v xml:space="preserve"> </v>
      </c>
      <c r="Q41" s="35" t="s">
        <v>20</v>
      </c>
      <c r="R41" s="42" t="s">
        <v>50</v>
      </c>
      <c r="S41" s="49">
        <v>140</v>
      </c>
    </row>
    <row r="42" spans="1:21" s="7" customFormat="1" ht="18" customHeight="1">
      <c r="A42" s="72"/>
      <c r="B42" s="31">
        <v>26</v>
      </c>
      <c r="C42" s="78"/>
      <c r="D42" s="78"/>
      <c r="E42" s="46"/>
      <c r="F42" s="48"/>
      <c r="G42" s="78"/>
      <c r="H42" s="78"/>
      <c r="I42" s="64"/>
      <c r="J42" s="64"/>
      <c r="K42" s="65">
        <f t="shared" si="0"/>
        <v>0</v>
      </c>
      <c r="L42" s="66"/>
      <c r="N42" s="55"/>
      <c r="O42" s="43" t="str">
        <f t="shared" si="2"/>
        <v xml:space="preserve"> </v>
      </c>
      <c r="Q42" s="35" t="s">
        <v>20</v>
      </c>
      <c r="R42" s="42" t="s">
        <v>51</v>
      </c>
      <c r="S42" s="49">
        <v>140</v>
      </c>
    </row>
    <row r="43" spans="1:21" s="7" customFormat="1" ht="18" customHeight="1">
      <c r="A43" s="72"/>
      <c r="B43" s="31">
        <v>27</v>
      </c>
      <c r="C43" s="78"/>
      <c r="D43" s="78"/>
      <c r="E43" s="46"/>
      <c r="F43" s="48"/>
      <c r="G43" s="78"/>
      <c r="H43" s="78"/>
      <c r="I43" s="64"/>
      <c r="J43" s="64"/>
      <c r="K43" s="65">
        <f t="shared" si="0"/>
        <v>0</v>
      </c>
      <c r="L43" s="66"/>
      <c r="N43" s="55"/>
      <c r="O43" s="43" t="str">
        <f t="shared" si="2"/>
        <v xml:space="preserve"> </v>
      </c>
      <c r="Q43" s="35" t="s">
        <v>20</v>
      </c>
      <c r="R43" s="42" t="s">
        <v>52</v>
      </c>
      <c r="S43" s="49">
        <v>140</v>
      </c>
    </row>
    <row r="44" spans="1:21" s="7" customFormat="1" ht="18" customHeight="1">
      <c r="A44" s="72"/>
      <c r="B44" s="31">
        <v>28</v>
      </c>
      <c r="C44" s="78"/>
      <c r="D44" s="78"/>
      <c r="E44" s="46"/>
      <c r="F44" s="48"/>
      <c r="G44" s="78"/>
      <c r="H44" s="78"/>
      <c r="I44" s="64"/>
      <c r="J44" s="64"/>
      <c r="K44" s="65">
        <f t="shared" si="0"/>
        <v>0</v>
      </c>
      <c r="L44" s="66"/>
      <c r="N44" s="55"/>
      <c r="O44" s="43" t="str">
        <f t="shared" si="2"/>
        <v xml:space="preserve"> </v>
      </c>
      <c r="Q44" s="35" t="s">
        <v>20</v>
      </c>
      <c r="R44" s="42" t="s">
        <v>53</v>
      </c>
      <c r="S44" s="49">
        <v>140</v>
      </c>
    </row>
    <row r="45" spans="1:21" s="7" customFormat="1" ht="18" customHeight="1">
      <c r="A45" s="72"/>
      <c r="B45" s="31">
        <v>29</v>
      </c>
      <c r="C45" s="78"/>
      <c r="D45" s="78"/>
      <c r="E45" s="46"/>
      <c r="F45" s="48"/>
      <c r="G45" s="78"/>
      <c r="H45" s="78"/>
      <c r="I45" s="64"/>
      <c r="J45" s="64"/>
      <c r="K45" s="65">
        <f t="shared" si="0"/>
        <v>0</v>
      </c>
      <c r="L45" s="66"/>
      <c r="N45" s="55"/>
      <c r="O45" s="43" t="str">
        <f t="shared" si="2"/>
        <v xml:space="preserve"> </v>
      </c>
    </row>
    <row r="46" spans="1:21" s="7" customFormat="1" ht="18" customHeight="1">
      <c r="A46" s="72"/>
      <c r="B46" s="31">
        <v>30</v>
      </c>
      <c r="C46" s="78"/>
      <c r="D46" s="78"/>
      <c r="E46" s="46"/>
      <c r="F46" s="48"/>
      <c r="G46" s="78"/>
      <c r="H46" s="78"/>
      <c r="I46" s="64"/>
      <c r="J46" s="64"/>
      <c r="K46" s="65">
        <f t="shared" si="0"/>
        <v>0</v>
      </c>
      <c r="L46" s="66"/>
      <c r="N46" s="55"/>
      <c r="O46" s="43" t="str">
        <f t="shared" si="2"/>
        <v xml:space="preserve"> </v>
      </c>
    </row>
    <row r="47" spans="1:21" s="7" customFormat="1" ht="18" customHeight="1">
      <c r="A47" s="72"/>
      <c r="B47" s="31">
        <v>31</v>
      </c>
      <c r="C47" s="78"/>
      <c r="D47" s="78"/>
      <c r="E47" s="46"/>
      <c r="F47" s="48"/>
      <c r="G47" s="78"/>
      <c r="H47" s="78"/>
      <c r="I47" s="64"/>
      <c r="J47" s="64"/>
      <c r="K47" s="65">
        <f t="shared" si="0"/>
        <v>0</v>
      </c>
      <c r="L47" s="66"/>
      <c r="N47" s="55"/>
      <c r="O47" s="43" t="str">
        <f t="shared" si="2"/>
        <v xml:space="preserve"> </v>
      </c>
    </row>
    <row r="48" spans="1:21" s="7" customFormat="1" ht="18" customHeight="1">
      <c r="A48" s="72"/>
      <c r="B48" s="31">
        <v>32</v>
      </c>
      <c r="C48" s="78"/>
      <c r="D48" s="78"/>
      <c r="E48" s="46"/>
      <c r="F48" s="48"/>
      <c r="G48" s="78"/>
      <c r="H48" s="78"/>
      <c r="I48" s="64"/>
      <c r="J48" s="64"/>
      <c r="K48" s="65">
        <f t="shared" si="0"/>
        <v>0</v>
      </c>
      <c r="L48" s="66"/>
      <c r="N48" s="55"/>
      <c r="O48" s="43" t="str">
        <f t="shared" si="2"/>
        <v xml:space="preserve"> </v>
      </c>
    </row>
    <row r="49" spans="1:15" s="7" customFormat="1" ht="18" customHeight="1">
      <c r="A49" s="72"/>
      <c r="B49" s="31">
        <v>33</v>
      </c>
      <c r="C49" s="78"/>
      <c r="D49" s="78"/>
      <c r="E49" s="46"/>
      <c r="F49" s="48"/>
      <c r="G49" s="78"/>
      <c r="H49" s="78"/>
      <c r="I49" s="64"/>
      <c r="J49" s="64"/>
      <c r="K49" s="65">
        <f t="shared" si="0"/>
        <v>0</v>
      </c>
      <c r="L49" s="66"/>
      <c r="N49" s="55"/>
      <c r="O49" s="43" t="str">
        <f t="shared" si="2"/>
        <v xml:space="preserve"> </v>
      </c>
    </row>
    <row r="50" spans="1:15" s="7" customFormat="1" ht="18" customHeight="1">
      <c r="A50" s="72"/>
      <c r="B50" s="31">
        <v>34</v>
      </c>
      <c r="C50" s="78"/>
      <c r="D50" s="78"/>
      <c r="E50" s="46"/>
      <c r="F50" s="48"/>
      <c r="G50" s="78"/>
      <c r="H50" s="78"/>
      <c r="I50" s="64"/>
      <c r="J50" s="64"/>
      <c r="K50" s="65">
        <f t="shared" si="0"/>
        <v>0</v>
      </c>
      <c r="L50" s="66"/>
      <c r="N50" s="55"/>
      <c r="O50" s="43" t="str">
        <f t="shared" si="2"/>
        <v xml:space="preserve"> </v>
      </c>
    </row>
    <row r="51" spans="1:15" s="7" customFormat="1" ht="18" customHeight="1">
      <c r="A51" s="72"/>
      <c r="B51" s="31">
        <v>35</v>
      </c>
      <c r="C51" s="78"/>
      <c r="D51" s="78"/>
      <c r="E51" s="46"/>
      <c r="F51" s="48"/>
      <c r="G51" s="78"/>
      <c r="H51" s="78"/>
      <c r="I51" s="64"/>
      <c r="J51" s="64"/>
      <c r="K51" s="65">
        <f t="shared" si="0"/>
        <v>0</v>
      </c>
      <c r="L51" s="66"/>
      <c r="N51" s="55"/>
      <c r="O51" s="43" t="str">
        <f t="shared" si="2"/>
        <v xml:space="preserve"> </v>
      </c>
    </row>
    <row r="52" spans="1:15" s="7" customFormat="1" ht="18" customHeight="1">
      <c r="A52" s="72"/>
      <c r="B52" s="31">
        <v>36</v>
      </c>
      <c r="C52" s="78"/>
      <c r="D52" s="78"/>
      <c r="E52" s="46"/>
      <c r="F52" s="48"/>
      <c r="G52" s="78"/>
      <c r="H52" s="78"/>
      <c r="I52" s="64"/>
      <c r="J52" s="64"/>
      <c r="K52" s="65">
        <f t="shared" si="0"/>
        <v>0</v>
      </c>
      <c r="L52" s="66"/>
      <c r="N52" s="55"/>
      <c r="O52" s="43" t="str">
        <f t="shared" si="2"/>
        <v xml:space="preserve"> </v>
      </c>
    </row>
    <row r="53" spans="1:15" s="7" customFormat="1" ht="18" customHeight="1">
      <c r="A53" s="72"/>
      <c r="B53" s="31">
        <v>37</v>
      </c>
      <c r="C53" s="78"/>
      <c r="D53" s="78"/>
      <c r="E53" s="46"/>
      <c r="F53" s="48"/>
      <c r="G53" s="78"/>
      <c r="H53" s="78"/>
      <c r="I53" s="64"/>
      <c r="J53" s="64"/>
      <c r="K53" s="65">
        <f t="shared" si="0"/>
        <v>0</v>
      </c>
      <c r="L53" s="66"/>
      <c r="N53" s="55"/>
      <c r="O53" s="43" t="str">
        <f t="shared" si="2"/>
        <v xml:space="preserve"> </v>
      </c>
    </row>
    <row r="54" spans="1:15" s="7" customFormat="1" ht="18" customHeight="1">
      <c r="A54" s="72"/>
      <c r="B54" s="31">
        <v>38</v>
      </c>
      <c r="C54" s="78"/>
      <c r="D54" s="78"/>
      <c r="E54" s="46"/>
      <c r="F54" s="48"/>
      <c r="G54" s="78"/>
      <c r="H54" s="78"/>
      <c r="I54" s="64"/>
      <c r="J54" s="64"/>
      <c r="K54" s="65">
        <f t="shared" si="0"/>
        <v>0</v>
      </c>
      <c r="L54" s="66"/>
      <c r="N54" s="55"/>
      <c r="O54" s="43" t="str">
        <f t="shared" si="2"/>
        <v xml:space="preserve"> </v>
      </c>
    </row>
    <row r="55" spans="1:15" s="7" customFormat="1" ht="18" customHeight="1">
      <c r="A55" s="72"/>
      <c r="B55" s="31">
        <v>39</v>
      </c>
      <c r="C55" s="78"/>
      <c r="D55" s="78"/>
      <c r="E55" s="46"/>
      <c r="F55" s="48"/>
      <c r="G55" s="78"/>
      <c r="H55" s="78"/>
      <c r="I55" s="64"/>
      <c r="J55" s="64"/>
      <c r="K55" s="65">
        <f t="shared" si="0"/>
        <v>0</v>
      </c>
      <c r="L55" s="66"/>
      <c r="N55" s="55"/>
      <c r="O55" s="43" t="str">
        <f t="shared" si="2"/>
        <v xml:space="preserve"> </v>
      </c>
    </row>
    <row r="56" spans="1:15" s="7" customFormat="1" ht="18" customHeight="1">
      <c r="A56" s="72"/>
      <c r="B56" s="31">
        <v>40</v>
      </c>
      <c r="C56" s="78"/>
      <c r="D56" s="78"/>
      <c r="E56" s="46"/>
      <c r="F56" s="48"/>
      <c r="G56" s="78"/>
      <c r="H56" s="78"/>
      <c r="I56" s="64"/>
      <c r="J56" s="64"/>
      <c r="K56" s="65">
        <f t="shared" si="0"/>
        <v>0</v>
      </c>
      <c r="L56" s="66"/>
      <c r="N56" s="55"/>
      <c r="O56" s="43" t="str">
        <f t="shared" si="2"/>
        <v xml:space="preserve"> </v>
      </c>
    </row>
    <row r="57" spans="1:15" s="7" customFormat="1" ht="18" customHeight="1">
      <c r="A57" s="72"/>
      <c r="B57" s="31">
        <v>41</v>
      </c>
      <c r="C57" s="78"/>
      <c r="D57" s="78"/>
      <c r="E57" s="46"/>
      <c r="F57" s="48"/>
      <c r="G57" s="78"/>
      <c r="H57" s="78"/>
      <c r="I57" s="64"/>
      <c r="J57" s="64"/>
      <c r="K57" s="65">
        <f t="shared" si="0"/>
        <v>0</v>
      </c>
      <c r="L57" s="66"/>
      <c r="N57" s="55"/>
      <c r="O57" s="43" t="str">
        <f t="shared" si="2"/>
        <v xml:space="preserve"> </v>
      </c>
    </row>
    <row r="58" spans="1:15" s="7" customFormat="1" ht="18" customHeight="1">
      <c r="A58" s="72"/>
      <c r="B58" s="31">
        <v>42</v>
      </c>
      <c r="C58" s="78"/>
      <c r="D58" s="78"/>
      <c r="E58" s="46"/>
      <c r="F58" s="48"/>
      <c r="G58" s="78"/>
      <c r="H58" s="78"/>
      <c r="I58" s="64"/>
      <c r="J58" s="64"/>
      <c r="K58" s="65">
        <f t="shared" si="0"/>
        <v>0</v>
      </c>
      <c r="L58" s="66"/>
      <c r="N58" s="55"/>
      <c r="O58" s="43" t="str">
        <f t="shared" si="2"/>
        <v xml:space="preserve"> </v>
      </c>
    </row>
    <row r="59" spans="1:15" s="7" customFormat="1" ht="18" customHeight="1">
      <c r="A59" s="72"/>
      <c r="B59" s="31">
        <v>43</v>
      </c>
      <c r="C59" s="45"/>
      <c r="D59" s="45"/>
      <c r="E59" s="47"/>
      <c r="F59" s="47"/>
      <c r="G59" s="78"/>
      <c r="H59" s="62"/>
      <c r="I59" s="64"/>
      <c r="J59" s="64"/>
      <c r="K59" s="65">
        <f t="shared" si="0"/>
        <v>0</v>
      </c>
      <c r="L59" s="66"/>
      <c r="N59" s="55"/>
      <c r="O59" s="43" t="str">
        <f t="shared" si="2"/>
        <v xml:space="preserve"> </v>
      </c>
    </row>
    <row r="60" spans="1:15" s="7" customFormat="1" ht="18" customHeight="1">
      <c r="A60" s="72"/>
      <c r="B60" s="31">
        <v>44</v>
      </c>
      <c r="C60" s="45"/>
      <c r="D60" s="45"/>
      <c r="E60" s="47"/>
      <c r="F60" s="47"/>
      <c r="G60" s="78"/>
      <c r="H60" s="62"/>
      <c r="I60" s="64"/>
      <c r="J60" s="64"/>
      <c r="K60" s="65">
        <f t="shared" si="0"/>
        <v>0</v>
      </c>
      <c r="L60" s="66"/>
      <c r="N60" s="55"/>
      <c r="O60" s="43" t="str">
        <f t="shared" si="2"/>
        <v xml:space="preserve"> </v>
      </c>
    </row>
    <row r="61" spans="1:15" s="7" customFormat="1" ht="18" customHeight="1">
      <c r="A61" s="72"/>
      <c r="B61" s="31">
        <v>45</v>
      </c>
      <c r="C61" s="45"/>
      <c r="D61" s="45"/>
      <c r="E61" s="47"/>
      <c r="F61" s="47"/>
      <c r="G61" s="78"/>
      <c r="H61" s="62"/>
      <c r="I61" s="64"/>
      <c r="J61" s="64"/>
      <c r="K61" s="65">
        <f t="shared" si="0"/>
        <v>0</v>
      </c>
      <c r="L61" s="66"/>
      <c r="N61" s="55"/>
      <c r="O61" s="43" t="str">
        <f t="shared" si="2"/>
        <v xml:space="preserve"> </v>
      </c>
    </row>
    <row r="62" spans="1:15" s="7" customFormat="1" ht="18" customHeight="1">
      <c r="A62" s="72"/>
      <c r="B62" s="31">
        <v>46</v>
      </c>
      <c r="C62" s="45"/>
      <c r="D62" s="45"/>
      <c r="E62" s="47"/>
      <c r="F62" s="47"/>
      <c r="G62" s="78"/>
      <c r="H62" s="62"/>
      <c r="I62" s="64"/>
      <c r="J62" s="64"/>
      <c r="K62" s="65">
        <f t="shared" si="0"/>
        <v>0</v>
      </c>
      <c r="L62" s="66"/>
      <c r="N62" s="55"/>
      <c r="O62" s="43" t="str">
        <f t="shared" si="2"/>
        <v xml:space="preserve"> </v>
      </c>
    </row>
    <row r="63" spans="1:15" s="7" customFormat="1" ht="18" customHeight="1">
      <c r="A63" s="72"/>
      <c r="B63" s="31">
        <v>47</v>
      </c>
      <c r="C63" s="45"/>
      <c r="D63" s="45"/>
      <c r="E63" s="47"/>
      <c r="F63" s="47"/>
      <c r="G63" s="78"/>
      <c r="H63" s="62"/>
      <c r="I63" s="64"/>
      <c r="J63" s="64"/>
      <c r="K63" s="65">
        <f t="shared" si="0"/>
        <v>0</v>
      </c>
      <c r="L63" s="66"/>
      <c r="N63" s="55"/>
      <c r="O63" s="43" t="str">
        <f t="shared" si="2"/>
        <v xml:space="preserve"> </v>
      </c>
    </row>
    <row r="64" spans="1:15" s="7" customFormat="1" ht="18" customHeight="1">
      <c r="A64" s="72"/>
      <c r="B64" s="31">
        <v>48</v>
      </c>
      <c r="C64" s="74"/>
      <c r="D64" s="74"/>
      <c r="E64" s="75"/>
      <c r="F64" s="75"/>
      <c r="G64" s="78"/>
      <c r="H64" s="62"/>
      <c r="I64" s="76"/>
      <c r="J64" s="76"/>
      <c r="K64" s="65">
        <f t="shared" si="0"/>
        <v>0</v>
      </c>
      <c r="L64" s="77"/>
      <c r="N64" s="55"/>
      <c r="O64" s="43" t="str">
        <f t="shared" si="2"/>
        <v xml:space="preserve"> </v>
      </c>
    </row>
    <row r="65" spans="1:15" s="7" customFormat="1" ht="18" customHeight="1">
      <c r="A65" s="73"/>
      <c r="B65" s="31">
        <v>49</v>
      </c>
      <c r="C65" s="45"/>
      <c r="D65" s="45"/>
      <c r="E65" s="47"/>
      <c r="F65" s="47"/>
      <c r="G65" s="78"/>
      <c r="H65" s="62"/>
      <c r="I65" s="64"/>
      <c r="J65" s="64"/>
      <c r="K65" s="65">
        <f t="shared" si="0"/>
        <v>0</v>
      </c>
      <c r="L65" s="66"/>
      <c r="N65" s="55"/>
      <c r="O65" s="43" t="str">
        <f t="shared" si="2"/>
        <v xml:space="preserve"> </v>
      </c>
    </row>
    <row r="66" spans="1:15" s="7" customFormat="1" ht="18" customHeight="1">
      <c r="A66" s="73"/>
      <c r="B66" s="31">
        <v>50</v>
      </c>
      <c r="C66" s="45"/>
      <c r="D66" s="45"/>
      <c r="E66" s="47"/>
      <c r="F66" s="47"/>
      <c r="G66" s="78"/>
      <c r="H66" s="62"/>
      <c r="I66" s="64"/>
      <c r="J66" s="64"/>
      <c r="K66" s="65">
        <f t="shared" si="0"/>
        <v>0</v>
      </c>
      <c r="L66" s="66"/>
      <c r="N66" s="55"/>
      <c r="O66" s="43" t="str">
        <f t="shared" si="2"/>
        <v xml:space="preserve"> </v>
      </c>
    </row>
    <row r="67" spans="1:15" s="7" customFormat="1" ht="18" customHeight="1">
      <c r="A67" s="73"/>
      <c r="B67" s="31">
        <v>51</v>
      </c>
      <c r="C67" s="45"/>
      <c r="D67" s="45"/>
      <c r="E67" s="47"/>
      <c r="F67" s="47"/>
      <c r="G67" s="78"/>
      <c r="H67" s="62"/>
      <c r="I67" s="64"/>
      <c r="J67" s="64"/>
      <c r="K67" s="65">
        <f t="shared" ref="K67:K130" si="3">IF(J67="URU",$S$27,IF(J67="CHI",$S$27,IF(J67="PAR",$S$27,IF(J67="BOL",$S$27,IF(O67="CAB SUB.9",$S$17,IF(O67="CAB SUB.11",$S$18,IF(O67="CAB SUB.13",$S$19,IF(O67="CAB SUB.15",$S$20,IF(O67="CAB MAYORES",$S$23,IF(O67="CAB MAXI.35",$S$24,IF(O67="CAB MAXI.40",$S$25,IF(O67="CAB MAXI.50",$S$27,IF(O67="CAB MAXI.60",$S$29,IF(O67="DAM SUB.9",$S$34,IF(O67="DAM SUB.11",$S$35,IF(O67="DAM SUB.13",$S$36,IF(O67="DAM SUB.15",$S$37,IF(O67="DAM SUB.18",$S$38,IF(O67="DAM SUB.21",$S$39,IF(O67="DAM MAYORES",$S$40,IF(O67="DAM MAXI.35",$S$41,IF(O67="DAM MAXI.40",$S$42,IF(O67="DAM MAXI.50",$S$43,IF(O67="DAM MAXI.60",$S$44,IF(O67="CAB SUB.18",$S$21,IF(O67="CAB SUB.21",$S$22,IF(O67="CAB MAXI.45",$S$24,IF(O67="CAB MAXI.55",$S$24,IF(O67="CAB MAXI.75",$S$27,IF(O67="CAB MAXI.80",$S$27,IF(O67="CAB MAXI.65",$S$27,IF(O67="CAB MAXI.70",$S$27,))))))))))))))))))))))))))))))))</f>
        <v>0</v>
      </c>
      <c r="L67" s="66"/>
      <c r="N67" s="55"/>
      <c r="O67" s="43" t="str">
        <f t="shared" ref="O67:O130" si="4">CONCATENATE(G67," ",H67)</f>
        <v xml:space="preserve"> </v>
      </c>
    </row>
    <row r="68" spans="1:15" s="7" customFormat="1" ht="18" customHeight="1">
      <c r="A68" s="73"/>
      <c r="B68" s="31">
        <v>52</v>
      </c>
      <c r="C68" s="45"/>
      <c r="D68" s="45"/>
      <c r="E68" s="47"/>
      <c r="F68" s="47"/>
      <c r="G68" s="78"/>
      <c r="H68" s="62"/>
      <c r="I68" s="64"/>
      <c r="J68" s="64"/>
      <c r="K68" s="65">
        <f t="shared" si="3"/>
        <v>0</v>
      </c>
      <c r="L68" s="66"/>
      <c r="N68" s="55"/>
      <c r="O68" s="43" t="str">
        <f t="shared" si="4"/>
        <v xml:space="preserve"> </v>
      </c>
    </row>
    <row r="69" spans="1:15" s="7" customFormat="1" ht="18" customHeight="1">
      <c r="A69" s="73"/>
      <c r="B69" s="31">
        <v>53</v>
      </c>
      <c r="C69" s="45"/>
      <c r="D69" s="45"/>
      <c r="E69" s="47"/>
      <c r="F69" s="47"/>
      <c r="G69" s="78"/>
      <c r="H69" s="62"/>
      <c r="I69" s="64"/>
      <c r="J69" s="64"/>
      <c r="K69" s="65">
        <f t="shared" si="3"/>
        <v>0</v>
      </c>
      <c r="L69" s="66"/>
      <c r="N69" s="55"/>
      <c r="O69" s="43" t="str">
        <f t="shared" si="4"/>
        <v xml:space="preserve"> </v>
      </c>
    </row>
    <row r="70" spans="1:15" s="7" customFormat="1" ht="18" customHeight="1">
      <c r="A70" s="73"/>
      <c r="B70" s="31">
        <v>54</v>
      </c>
      <c r="C70" s="45"/>
      <c r="D70" s="45"/>
      <c r="E70" s="47"/>
      <c r="F70" s="47"/>
      <c r="G70" s="78"/>
      <c r="H70" s="62"/>
      <c r="I70" s="64"/>
      <c r="J70" s="64"/>
      <c r="K70" s="65">
        <f t="shared" si="3"/>
        <v>0</v>
      </c>
      <c r="L70" s="66"/>
      <c r="N70" s="55"/>
      <c r="O70" s="43" t="str">
        <f t="shared" si="4"/>
        <v xml:space="preserve"> </v>
      </c>
    </row>
    <row r="71" spans="1:15" s="7" customFormat="1" ht="18" customHeight="1">
      <c r="A71" s="73"/>
      <c r="B71" s="31">
        <v>55</v>
      </c>
      <c r="C71" s="45"/>
      <c r="D71" s="45"/>
      <c r="E71" s="47"/>
      <c r="F71" s="47"/>
      <c r="G71" s="78"/>
      <c r="H71" s="62"/>
      <c r="I71" s="64"/>
      <c r="J71" s="64"/>
      <c r="K71" s="65">
        <f t="shared" si="3"/>
        <v>0</v>
      </c>
      <c r="L71" s="66"/>
      <c r="N71" s="55"/>
      <c r="O71" s="43" t="str">
        <f t="shared" si="4"/>
        <v xml:space="preserve"> </v>
      </c>
    </row>
    <row r="72" spans="1:15" s="7" customFormat="1" ht="18" customHeight="1">
      <c r="A72" s="73"/>
      <c r="B72" s="31">
        <v>56</v>
      </c>
      <c r="C72" s="45"/>
      <c r="D72" s="45"/>
      <c r="E72" s="47"/>
      <c r="F72" s="47"/>
      <c r="G72" s="78"/>
      <c r="H72" s="62"/>
      <c r="I72" s="64"/>
      <c r="J72" s="64"/>
      <c r="K72" s="65">
        <f t="shared" si="3"/>
        <v>0</v>
      </c>
      <c r="L72" s="66"/>
      <c r="N72" s="55"/>
      <c r="O72" s="43" t="str">
        <f t="shared" si="4"/>
        <v xml:space="preserve"> </v>
      </c>
    </row>
    <row r="73" spans="1:15" s="7" customFormat="1" ht="18" customHeight="1">
      <c r="A73" s="73"/>
      <c r="B73" s="31">
        <v>57</v>
      </c>
      <c r="C73" s="45"/>
      <c r="D73" s="45"/>
      <c r="E73" s="47"/>
      <c r="F73" s="47"/>
      <c r="G73" s="78"/>
      <c r="H73" s="62"/>
      <c r="I73" s="64"/>
      <c r="J73" s="64"/>
      <c r="K73" s="65">
        <f t="shared" si="3"/>
        <v>0</v>
      </c>
      <c r="L73" s="66"/>
      <c r="N73" s="55"/>
      <c r="O73" s="43" t="str">
        <f t="shared" si="4"/>
        <v xml:space="preserve"> </v>
      </c>
    </row>
    <row r="74" spans="1:15" s="7" customFormat="1" ht="18" customHeight="1">
      <c r="A74" s="73"/>
      <c r="B74" s="31">
        <v>58</v>
      </c>
      <c r="C74" s="45"/>
      <c r="D74" s="45"/>
      <c r="E74" s="47"/>
      <c r="F74" s="47"/>
      <c r="G74" s="78"/>
      <c r="H74" s="62"/>
      <c r="I74" s="64"/>
      <c r="J74" s="64"/>
      <c r="K74" s="65">
        <f t="shared" si="3"/>
        <v>0</v>
      </c>
      <c r="L74" s="66"/>
      <c r="N74" s="55"/>
      <c r="O74" s="43" t="str">
        <f t="shared" si="4"/>
        <v xml:space="preserve"> </v>
      </c>
    </row>
    <row r="75" spans="1:15" s="7" customFormat="1" ht="18" customHeight="1">
      <c r="A75" s="73"/>
      <c r="B75" s="31">
        <v>59</v>
      </c>
      <c r="C75" s="45"/>
      <c r="D75" s="45"/>
      <c r="E75" s="47"/>
      <c r="F75" s="47"/>
      <c r="G75" s="78"/>
      <c r="H75" s="62"/>
      <c r="I75" s="64"/>
      <c r="J75" s="64"/>
      <c r="K75" s="65">
        <f t="shared" si="3"/>
        <v>0</v>
      </c>
      <c r="L75" s="66"/>
      <c r="N75" s="55"/>
      <c r="O75" s="43" t="str">
        <f t="shared" si="4"/>
        <v xml:space="preserve"> </v>
      </c>
    </row>
    <row r="76" spans="1:15" s="7" customFormat="1" ht="18" customHeight="1">
      <c r="A76" s="73"/>
      <c r="B76" s="31">
        <v>60</v>
      </c>
      <c r="C76" s="45"/>
      <c r="D76" s="45"/>
      <c r="E76" s="47"/>
      <c r="F76" s="47"/>
      <c r="G76" s="78"/>
      <c r="H76" s="62"/>
      <c r="I76" s="64"/>
      <c r="J76" s="64"/>
      <c r="K76" s="65">
        <f t="shared" si="3"/>
        <v>0</v>
      </c>
      <c r="L76" s="66"/>
      <c r="N76" s="55"/>
      <c r="O76" s="43" t="str">
        <f t="shared" si="4"/>
        <v xml:space="preserve"> </v>
      </c>
    </row>
    <row r="77" spans="1:15" s="7" customFormat="1" ht="18" customHeight="1">
      <c r="A77" s="73"/>
      <c r="B77" s="31">
        <v>61</v>
      </c>
      <c r="C77" s="45"/>
      <c r="D77" s="45"/>
      <c r="E77" s="47"/>
      <c r="F77" s="47"/>
      <c r="G77" s="78"/>
      <c r="H77" s="62"/>
      <c r="I77" s="64"/>
      <c r="J77" s="64"/>
      <c r="K77" s="65">
        <f t="shared" si="3"/>
        <v>0</v>
      </c>
      <c r="L77" s="66"/>
      <c r="N77" s="55"/>
      <c r="O77" s="43" t="str">
        <f t="shared" si="4"/>
        <v xml:space="preserve"> </v>
      </c>
    </row>
    <row r="78" spans="1:15" s="7" customFormat="1" ht="18" customHeight="1">
      <c r="A78" s="73"/>
      <c r="B78" s="31">
        <v>62</v>
      </c>
      <c r="C78" s="45"/>
      <c r="D78" s="45"/>
      <c r="E78" s="47"/>
      <c r="F78" s="47"/>
      <c r="G78" s="78"/>
      <c r="H78" s="62"/>
      <c r="I78" s="64"/>
      <c r="J78" s="64"/>
      <c r="K78" s="65">
        <f t="shared" si="3"/>
        <v>0</v>
      </c>
      <c r="L78" s="66"/>
      <c r="N78" s="55"/>
      <c r="O78" s="43" t="str">
        <f t="shared" si="4"/>
        <v xml:space="preserve"> </v>
      </c>
    </row>
    <row r="79" spans="1:15" s="7" customFormat="1" ht="18" customHeight="1">
      <c r="A79" s="73"/>
      <c r="B79" s="31">
        <v>63</v>
      </c>
      <c r="C79" s="45"/>
      <c r="D79" s="45"/>
      <c r="E79" s="47"/>
      <c r="F79" s="47"/>
      <c r="G79" s="78"/>
      <c r="H79" s="62"/>
      <c r="I79" s="64"/>
      <c r="J79" s="64"/>
      <c r="K79" s="65">
        <f t="shared" si="3"/>
        <v>0</v>
      </c>
      <c r="L79" s="66"/>
      <c r="N79" s="55"/>
      <c r="O79" s="43" t="str">
        <f t="shared" si="4"/>
        <v xml:space="preserve"> </v>
      </c>
    </row>
    <row r="80" spans="1:15" s="7" customFormat="1" ht="18" customHeight="1">
      <c r="A80" s="73"/>
      <c r="B80" s="31">
        <v>64</v>
      </c>
      <c r="C80" s="45"/>
      <c r="D80" s="45"/>
      <c r="E80" s="47"/>
      <c r="F80" s="47"/>
      <c r="G80" s="78"/>
      <c r="H80" s="62"/>
      <c r="I80" s="64"/>
      <c r="J80" s="64"/>
      <c r="K80" s="65">
        <f t="shared" si="3"/>
        <v>0</v>
      </c>
      <c r="L80" s="66"/>
      <c r="N80" s="55"/>
      <c r="O80" s="43" t="str">
        <f t="shared" si="4"/>
        <v xml:space="preserve"> </v>
      </c>
    </row>
    <row r="81" spans="1:15" s="7" customFormat="1" ht="18" customHeight="1">
      <c r="A81" s="73"/>
      <c r="B81" s="31">
        <v>65</v>
      </c>
      <c r="C81" s="45"/>
      <c r="D81" s="45"/>
      <c r="E81" s="47"/>
      <c r="F81" s="47"/>
      <c r="G81" s="78"/>
      <c r="H81" s="62"/>
      <c r="I81" s="64"/>
      <c r="J81" s="64"/>
      <c r="K81" s="65">
        <f t="shared" si="3"/>
        <v>0</v>
      </c>
      <c r="L81" s="66"/>
      <c r="N81" s="55"/>
      <c r="O81" s="43" t="str">
        <f t="shared" si="4"/>
        <v xml:space="preserve"> </v>
      </c>
    </row>
    <row r="82" spans="1:15" s="7" customFormat="1" ht="18" customHeight="1">
      <c r="A82" s="73"/>
      <c r="B82" s="31">
        <v>66</v>
      </c>
      <c r="C82" s="45"/>
      <c r="D82" s="45"/>
      <c r="E82" s="47"/>
      <c r="F82" s="47"/>
      <c r="G82" s="78"/>
      <c r="H82" s="62"/>
      <c r="I82" s="64"/>
      <c r="J82" s="64"/>
      <c r="K82" s="65">
        <f t="shared" si="3"/>
        <v>0</v>
      </c>
      <c r="L82" s="66"/>
      <c r="N82" s="55"/>
      <c r="O82" s="43" t="str">
        <f t="shared" si="4"/>
        <v xml:space="preserve"> </v>
      </c>
    </row>
    <row r="83" spans="1:15" s="7" customFormat="1" ht="18" customHeight="1">
      <c r="A83" s="73"/>
      <c r="B83" s="31">
        <v>67</v>
      </c>
      <c r="C83" s="45"/>
      <c r="D83" s="45"/>
      <c r="E83" s="47"/>
      <c r="F83" s="47"/>
      <c r="G83" s="78"/>
      <c r="H83" s="62"/>
      <c r="I83" s="64"/>
      <c r="J83" s="64"/>
      <c r="K83" s="65">
        <f t="shared" si="3"/>
        <v>0</v>
      </c>
      <c r="L83" s="66"/>
      <c r="N83" s="55"/>
      <c r="O83" s="43" t="str">
        <f t="shared" si="4"/>
        <v xml:space="preserve"> </v>
      </c>
    </row>
    <row r="84" spans="1:15" s="7" customFormat="1" ht="18" customHeight="1">
      <c r="A84" s="73"/>
      <c r="B84" s="31">
        <v>68</v>
      </c>
      <c r="C84" s="45"/>
      <c r="D84" s="45"/>
      <c r="E84" s="47"/>
      <c r="F84" s="47"/>
      <c r="G84" s="78"/>
      <c r="H84" s="62"/>
      <c r="I84" s="64"/>
      <c r="J84" s="64"/>
      <c r="K84" s="65">
        <f t="shared" si="3"/>
        <v>0</v>
      </c>
      <c r="L84" s="66"/>
      <c r="N84" s="55"/>
      <c r="O84" s="43" t="str">
        <f t="shared" si="4"/>
        <v xml:space="preserve"> </v>
      </c>
    </row>
    <row r="85" spans="1:15" s="7" customFormat="1" ht="18" customHeight="1">
      <c r="A85" s="73"/>
      <c r="B85" s="31">
        <v>69</v>
      </c>
      <c r="C85" s="45"/>
      <c r="D85" s="45"/>
      <c r="E85" s="47"/>
      <c r="F85" s="47"/>
      <c r="G85" s="78"/>
      <c r="H85" s="62"/>
      <c r="I85" s="64"/>
      <c r="J85" s="64"/>
      <c r="K85" s="65">
        <f t="shared" si="3"/>
        <v>0</v>
      </c>
      <c r="L85" s="66"/>
      <c r="N85" s="55"/>
      <c r="O85" s="43" t="str">
        <f t="shared" si="4"/>
        <v xml:space="preserve"> </v>
      </c>
    </row>
    <row r="86" spans="1:15" s="7" customFormat="1" ht="18" customHeight="1">
      <c r="A86" s="73"/>
      <c r="B86" s="31">
        <v>70</v>
      </c>
      <c r="C86" s="45"/>
      <c r="D86" s="45"/>
      <c r="E86" s="47"/>
      <c r="F86" s="47"/>
      <c r="G86" s="78"/>
      <c r="H86" s="62"/>
      <c r="I86" s="64"/>
      <c r="J86" s="64"/>
      <c r="K86" s="65">
        <f t="shared" si="3"/>
        <v>0</v>
      </c>
      <c r="L86" s="66"/>
      <c r="N86" s="55"/>
      <c r="O86" s="43" t="str">
        <f t="shared" si="4"/>
        <v xml:space="preserve"> </v>
      </c>
    </row>
    <row r="87" spans="1:15" s="7" customFormat="1" ht="18" customHeight="1">
      <c r="A87" s="73"/>
      <c r="B87" s="31">
        <v>71</v>
      </c>
      <c r="C87" s="45"/>
      <c r="D87" s="45"/>
      <c r="E87" s="47"/>
      <c r="F87" s="47"/>
      <c r="G87" s="78"/>
      <c r="H87" s="62"/>
      <c r="I87" s="64"/>
      <c r="J87" s="64"/>
      <c r="K87" s="65">
        <f t="shared" si="3"/>
        <v>0</v>
      </c>
      <c r="L87" s="66"/>
      <c r="N87" s="55"/>
      <c r="O87" s="43" t="str">
        <f t="shared" si="4"/>
        <v xml:space="preserve"> </v>
      </c>
    </row>
    <row r="88" spans="1:15" s="7" customFormat="1" ht="18" customHeight="1">
      <c r="A88" s="73"/>
      <c r="B88" s="31">
        <v>72</v>
      </c>
      <c r="C88" s="45"/>
      <c r="D88" s="45"/>
      <c r="E88" s="47"/>
      <c r="F88" s="47"/>
      <c r="G88" s="78"/>
      <c r="H88" s="62"/>
      <c r="I88" s="64"/>
      <c r="J88" s="64"/>
      <c r="K88" s="65">
        <f t="shared" si="3"/>
        <v>0</v>
      </c>
      <c r="L88" s="66"/>
      <c r="N88" s="55"/>
      <c r="O88" s="43" t="str">
        <f t="shared" si="4"/>
        <v xml:space="preserve"> </v>
      </c>
    </row>
    <row r="89" spans="1:15" s="7" customFormat="1" ht="18" customHeight="1">
      <c r="A89" s="73"/>
      <c r="B89" s="31">
        <v>73</v>
      </c>
      <c r="C89" s="45"/>
      <c r="D89" s="45"/>
      <c r="E89" s="47"/>
      <c r="F89" s="47"/>
      <c r="G89" s="78"/>
      <c r="H89" s="62"/>
      <c r="I89" s="64"/>
      <c r="J89" s="64"/>
      <c r="K89" s="65">
        <f t="shared" si="3"/>
        <v>0</v>
      </c>
      <c r="L89" s="66"/>
      <c r="N89" s="55"/>
      <c r="O89" s="43" t="str">
        <f t="shared" si="4"/>
        <v xml:space="preserve"> </v>
      </c>
    </row>
    <row r="90" spans="1:15" s="7" customFormat="1" ht="18" customHeight="1">
      <c r="A90" s="73"/>
      <c r="B90" s="31">
        <v>74</v>
      </c>
      <c r="C90" s="45"/>
      <c r="D90" s="45"/>
      <c r="E90" s="47"/>
      <c r="F90" s="47"/>
      <c r="G90" s="78"/>
      <c r="H90" s="62"/>
      <c r="I90" s="64"/>
      <c r="J90" s="64"/>
      <c r="K90" s="65">
        <f t="shared" si="3"/>
        <v>0</v>
      </c>
      <c r="L90" s="66"/>
      <c r="N90" s="55"/>
      <c r="O90" s="43" t="str">
        <f t="shared" si="4"/>
        <v xml:space="preserve"> </v>
      </c>
    </row>
    <row r="91" spans="1:15" s="7" customFormat="1" ht="18" customHeight="1">
      <c r="A91" s="73"/>
      <c r="B91" s="31">
        <v>75</v>
      </c>
      <c r="C91" s="45"/>
      <c r="D91" s="45"/>
      <c r="E91" s="47"/>
      <c r="F91" s="47"/>
      <c r="G91" s="78"/>
      <c r="H91" s="62"/>
      <c r="I91" s="64"/>
      <c r="J91" s="64"/>
      <c r="K91" s="65">
        <f t="shared" si="3"/>
        <v>0</v>
      </c>
      <c r="L91" s="66"/>
      <c r="N91" s="55"/>
      <c r="O91" s="43" t="str">
        <f t="shared" si="4"/>
        <v xml:space="preserve"> </v>
      </c>
    </row>
    <row r="92" spans="1:15" s="7" customFormat="1" ht="18" customHeight="1">
      <c r="A92" s="73"/>
      <c r="B92" s="31">
        <v>76</v>
      </c>
      <c r="C92" s="45"/>
      <c r="D92" s="45"/>
      <c r="E92" s="47"/>
      <c r="F92" s="47"/>
      <c r="G92" s="78"/>
      <c r="H92" s="62"/>
      <c r="I92" s="64"/>
      <c r="J92" s="64"/>
      <c r="K92" s="65">
        <f t="shared" si="3"/>
        <v>0</v>
      </c>
      <c r="L92" s="66"/>
      <c r="N92" s="55"/>
      <c r="O92" s="43" t="str">
        <f t="shared" si="4"/>
        <v xml:space="preserve"> </v>
      </c>
    </row>
    <row r="93" spans="1:15" s="7" customFormat="1" ht="18" customHeight="1">
      <c r="A93" s="73"/>
      <c r="B93" s="31">
        <v>77</v>
      </c>
      <c r="C93" s="45"/>
      <c r="D93" s="45"/>
      <c r="E93" s="47"/>
      <c r="F93" s="47"/>
      <c r="G93" s="78"/>
      <c r="H93" s="62"/>
      <c r="I93" s="64"/>
      <c r="J93" s="64"/>
      <c r="K93" s="65">
        <f t="shared" si="3"/>
        <v>0</v>
      </c>
      <c r="L93" s="66"/>
      <c r="N93" s="55"/>
      <c r="O93" s="43" t="str">
        <f t="shared" si="4"/>
        <v xml:space="preserve"> </v>
      </c>
    </row>
    <row r="94" spans="1:15" s="7" customFormat="1" ht="18" customHeight="1">
      <c r="A94" s="73"/>
      <c r="B94" s="31">
        <v>78</v>
      </c>
      <c r="C94" s="45"/>
      <c r="D94" s="45"/>
      <c r="E94" s="47"/>
      <c r="F94" s="47"/>
      <c r="G94" s="78"/>
      <c r="H94" s="62"/>
      <c r="I94" s="64"/>
      <c r="J94" s="64"/>
      <c r="K94" s="65">
        <f t="shared" si="3"/>
        <v>0</v>
      </c>
      <c r="L94" s="66"/>
      <c r="N94" s="55"/>
      <c r="O94" s="43" t="str">
        <f t="shared" si="4"/>
        <v xml:space="preserve"> </v>
      </c>
    </row>
    <row r="95" spans="1:15" s="7" customFormat="1" ht="18" customHeight="1">
      <c r="A95" s="73"/>
      <c r="B95" s="31">
        <v>79</v>
      </c>
      <c r="C95" s="45"/>
      <c r="D95" s="45"/>
      <c r="E95" s="47"/>
      <c r="F95" s="47"/>
      <c r="G95" s="78"/>
      <c r="H95" s="62"/>
      <c r="I95" s="64"/>
      <c r="J95" s="64"/>
      <c r="K95" s="65">
        <f t="shared" si="3"/>
        <v>0</v>
      </c>
      <c r="L95" s="66"/>
      <c r="N95" s="55"/>
      <c r="O95" s="43" t="str">
        <f t="shared" si="4"/>
        <v xml:space="preserve"> </v>
      </c>
    </row>
    <row r="96" spans="1:15" s="7" customFormat="1" ht="18" customHeight="1">
      <c r="A96" s="73"/>
      <c r="B96" s="31">
        <v>80</v>
      </c>
      <c r="C96" s="45"/>
      <c r="D96" s="45"/>
      <c r="E96" s="47"/>
      <c r="F96" s="47"/>
      <c r="G96" s="78"/>
      <c r="H96" s="62"/>
      <c r="I96" s="64"/>
      <c r="J96" s="64"/>
      <c r="K96" s="65">
        <f t="shared" si="3"/>
        <v>0</v>
      </c>
      <c r="L96" s="66"/>
      <c r="N96" s="55"/>
      <c r="O96" s="43" t="str">
        <f t="shared" si="4"/>
        <v xml:space="preserve"> </v>
      </c>
    </row>
    <row r="97" spans="1:15" s="7" customFormat="1" ht="18" customHeight="1">
      <c r="A97" s="73"/>
      <c r="B97" s="31">
        <v>81</v>
      </c>
      <c r="C97" s="45"/>
      <c r="D97" s="45"/>
      <c r="E97" s="47"/>
      <c r="F97" s="47"/>
      <c r="G97" s="78"/>
      <c r="H97" s="62"/>
      <c r="I97" s="64"/>
      <c r="J97" s="64"/>
      <c r="K97" s="65">
        <f t="shared" si="3"/>
        <v>0</v>
      </c>
      <c r="L97" s="66"/>
      <c r="N97" s="55"/>
      <c r="O97" s="43" t="str">
        <f t="shared" si="4"/>
        <v xml:space="preserve"> </v>
      </c>
    </row>
    <row r="98" spans="1:15" s="7" customFormat="1" ht="18" customHeight="1">
      <c r="A98" s="73"/>
      <c r="B98" s="31">
        <v>82</v>
      </c>
      <c r="C98" s="45"/>
      <c r="D98" s="45"/>
      <c r="E98" s="47"/>
      <c r="F98" s="47"/>
      <c r="G98" s="78"/>
      <c r="H98" s="62"/>
      <c r="I98" s="64"/>
      <c r="J98" s="64"/>
      <c r="K98" s="65">
        <f t="shared" si="3"/>
        <v>0</v>
      </c>
      <c r="L98" s="66"/>
      <c r="N98" s="55"/>
      <c r="O98" s="43" t="str">
        <f t="shared" si="4"/>
        <v xml:space="preserve"> </v>
      </c>
    </row>
    <row r="99" spans="1:15" s="7" customFormat="1" ht="18" customHeight="1">
      <c r="A99" s="73"/>
      <c r="B99" s="31">
        <v>83</v>
      </c>
      <c r="C99" s="45"/>
      <c r="D99" s="45"/>
      <c r="E99" s="47"/>
      <c r="F99" s="47"/>
      <c r="G99" s="78"/>
      <c r="H99" s="62"/>
      <c r="I99" s="64"/>
      <c r="J99" s="64"/>
      <c r="K99" s="65">
        <f t="shared" si="3"/>
        <v>0</v>
      </c>
      <c r="L99" s="66"/>
      <c r="N99" s="55"/>
      <c r="O99" s="43" t="str">
        <f t="shared" si="4"/>
        <v xml:space="preserve"> </v>
      </c>
    </row>
    <row r="100" spans="1:15" s="7" customFormat="1" ht="18" customHeight="1">
      <c r="A100" s="73"/>
      <c r="B100" s="31">
        <v>84</v>
      </c>
      <c r="C100" s="45"/>
      <c r="D100" s="45"/>
      <c r="E100" s="47"/>
      <c r="F100" s="47"/>
      <c r="G100" s="78"/>
      <c r="H100" s="62"/>
      <c r="I100" s="64"/>
      <c r="J100" s="64"/>
      <c r="K100" s="65">
        <f t="shared" si="3"/>
        <v>0</v>
      </c>
      <c r="L100" s="66"/>
      <c r="N100" s="55"/>
      <c r="O100" s="43" t="str">
        <f t="shared" si="4"/>
        <v xml:space="preserve"> </v>
      </c>
    </row>
    <row r="101" spans="1:15" s="7" customFormat="1" ht="18" customHeight="1">
      <c r="A101" s="73"/>
      <c r="B101" s="31">
        <v>85</v>
      </c>
      <c r="C101" s="45"/>
      <c r="D101" s="45"/>
      <c r="E101" s="47"/>
      <c r="F101" s="47"/>
      <c r="G101" s="78"/>
      <c r="H101" s="62"/>
      <c r="I101" s="64"/>
      <c r="J101" s="64"/>
      <c r="K101" s="65">
        <f t="shared" si="3"/>
        <v>0</v>
      </c>
      <c r="L101" s="66"/>
      <c r="N101" s="55"/>
      <c r="O101" s="43" t="str">
        <f t="shared" si="4"/>
        <v xml:space="preserve"> </v>
      </c>
    </row>
    <row r="102" spans="1:15" s="7" customFormat="1" ht="18" customHeight="1">
      <c r="A102" s="73"/>
      <c r="B102" s="31">
        <v>86</v>
      </c>
      <c r="C102" s="45"/>
      <c r="D102" s="45"/>
      <c r="E102" s="47"/>
      <c r="F102" s="47"/>
      <c r="G102" s="78"/>
      <c r="H102" s="62"/>
      <c r="I102" s="64"/>
      <c r="J102" s="64"/>
      <c r="K102" s="65">
        <f t="shared" si="3"/>
        <v>0</v>
      </c>
      <c r="L102" s="66"/>
      <c r="N102" s="55"/>
      <c r="O102" s="43" t="str">
        <f t="shared" si="4"/>
        <v xml:space="preserve"> </v>
      </c>
    </row>
    <row r="103" spans="1:15" s="7" customFormat="1" ht="18" customHeight="1">
      <c r="A103" s="73"/>
      <c r="B103" s="31">
        <v>87</v>
      </c>
      <c r="C103" s="45"/>
      <c r="D103" s="45"/>
      <c r="E103" s="47"/>
      <c r="F103" s="47"/>
      <c r="G103" s="78"/>
      <c r="H103" s="62"/>
      <c r="I103" s="64"/>
      <c r="J103" s="64"/>
      <c r="K103" s="65">
        <f t="shared" si="3"/>
        <v>0</v>
      </c>
      <c r="L103" s="66"/>
      <c r="N103" s="55"/>
      <c r="O103" s="43" t="str">
        <f t="shared" si="4"/>
        <v xml:space="preserve"> </v>
      </c>
    </row>
    <row r="104" spans="1:15" s="7" customFormat="1" ht="18" customHeight="1">
      <c r="A104" s="73"/>
      <c r="B104" s="31">
        <v>88</v>
      </c>
      <c r="C104" s="45"/>
      <c r="D104" s="45"/>
      <c r="E104" s="47"/>
      <c r="F104" s="47"/>
      <c r="G104" s="78"/>
      <c r="H104" s="62"/>
      <c r="I104" s="64"/>
      <c r="J104" s="64"/>
      <c r="K104" s="65">
        <f t="shared" si="3"/>
        <v>0</v>
      </c>
      <c r="L104" s="66"/>
      <c r="N104" s="55"/>
      <c r="O104" s="43" t="str">
        <f t="shared" si="4"/>
        <v xml:space="preserve"> </v>
      </c>
    </row>
    <row r="105" spans="1:15" s="7" customFormat="1" ht="18" customHeight="1">
      <c r="A105" s="73"/>
      <c r="B105" s="31">
        <v>89</v>
      </c>
      <c r="C105" s="45"/>
      <c r="D105" s="45"/>
      <c r="E105" s="47"/>
      <c r="F105" s="47"/>
      <c r="G105" s="78"/>
      <c r="H105" s="62"/>
      <c r="I105" s="64"/>
      <c r="J105" s="64"/>
      <c r="K105" s="65">
        <f t="shared" si="3"/>
        <v>0</v>
      </c>
      <c r="L105" s="66"/>
      <c r="N105" s="55"/>
      <c r="O105" s="43" t="str">
        <f t="shared" si="4"/>
        <v xml:space="preserve"> </v>
      </c>
    </row>
    <row r="106" spans="1:15" s="7" customFormat="1" ht="18" customHeight="1">
      <c r="A106" s="73"/>
      <c r="B106" s="31">
        <v>90</v>
      </c>
      <c r="C106" s="45"/>
      <c r="D106" s="45"/>
      <c r="E106" s="47"/>
      <c r="F106" s="47"/>
      <c r="G106" s="78"/>
      <c r="H106" s="62"/>
      <c r="I106" s="64"/>
      <c r="J106" s="64"/>
      <c r="K106" s="65">
        <f t="shared" si="3"/>
        <v>0</v>
      </c>
      <c r="L106" s="66"/>
      <c r="N106" s="55"/>
      <c r="O106" s="43" t="str">
        <f t="shared" si="4"/>
        <v xml:space="preserve"> </v>
      </c>
    </row>
    <row r="107" spans="1:15" s="7" customFormat="1" ht="18" customHeight="1">
      <c r="A107" s="73"/>
      <c r="B107" s="31">
        <v>91</v>
      </c>
      <c r="C107" s="45"/>
      <c r="D107" s="45"/>
      <c r="E107" s="47"/>
      <c r="F107" s="47"/>
      <c r="G107" s="78"/>
      <c r="H107" s="62"/>
      <c r="I107" s="64"/>
      <c r="J107" s="64"/>
      <c r="K107" s="65">
        <f t="shared" si="3"/>
        <v>0</v>
      </c>
      <c r="L107" s="66"/>
      <c r="N107" s="55"/>
      <c r="O107" s="43" t="str">
        <f t="shared" si="4"/>
        <v xml:space="preserve"> </v>
      </c>
    </row>
    <row r="108" spans="1:15" s="7" customFormat="1" ht="18" customHeight="1">
      <c r="A108" s="73"/>
      <c r="B108" s="31">
        <v>92</v>
      </c>
      <c r="C108" s="45"/>
      <c r="D108" s="45"/>
      <c r="E108" s="47"/>
      <c r="F108" s="47"/>
      <c r="G108" s="78"/>
      <c r="H108" s="62"/>
      <c r="I108" s="64"/>
      <c r="J108" s="64"/>
      <c r="K108" s="65">
        <f t="shared" si="3"/>
        <v>0</v>
      </c>
      <c r="L108" s="66"/>
      <c r="N108" s="55"/>
      <c r="O108" s="43" t="str">
        <f t="shared" si="4"/>
        <v xml:space="preserve"> </v>
      </c>
    </row>
    <row r="109" spans="1:15" s="7" customFormat="1" ht="18" customHeight="1">
      <c r="A109" s="73"/>
      <c r="B109" s="31">
        <v>93</v>
      </c>
      <c r="C109" s="45"/>
      <c r="D109" s="45"/>
      <c r="E109" s="47"/>
      <c r="F109" s="47"/>
      <c r="G109" s="78"/>
      <c r="H109" s="62"/>
      <c r="I109" s="64"/>
      <c r="J109" s="64"/>
      <c r="K109" s="65">
        <f t="shared" si="3"/>
        <v>0</v>
      </c>
      <c r="L109" s="66"/>
      <c r="N109" s="55"/>
      <c r="O109" s="43" t="str">
        <f t="shared" si="4"/>
        <v xml:space="preserve"> </v>
      </c>
    </row>
    <row r="110" spans="1:15" s="7" customFormat="1" ht="18" customHeight="1">
      <c r="A110" s="73"/>
      <c r="B110" s="31">
        <v>94</v>
      </c>
      <c r="C110" s="45"/>
      <c r="D110" s="45"/>
      <c r="E110" s="47"/>
      <c r="F110" s="47"/>
      <c r="G110" s="78"/>
      <c r="H110" s="62"/>
      <c r="I110" s="64"/>
      <c r="J110" s="64"/>
      <c r="K110" s="65">
        <f t="shared" si="3"/>
        <v>0</v>
      </c>
      <c r="L110" s="66"/>
      <c r="N110" s="55"/>
      <c r="O110" s="43" t="str">
        <f t="shared" si="4"/>
        <v xml:space="preserve"> </v>
      </c>
    </row>
    <row r="111" spans="1:15" s="7" customFormat="1" ht="18" customHeight="1">
      <c r="A111" s="73"/>
      <c r="B111" s="31">
        <v>95</v>
      </c>
      <c r="C111" s="45"/>
      <c r="D111" s="45"/>
      <c r="E111" s="47"/>
      <c r="F111" s="47"/>
      <c r="G111" s="78"/>
      <c r="H111" s="62"/>
      <c r="I111" s="64"/>
      <c r="J111" s="64"/>
      <c r="K111" s="65">
        <f t="shared" si="3"/>
        <v>0</v>
      </c>
      <c r="L111" s="66"/>
      <c r="N111" s="55"/>
      <c r="O111" s="43" t="str">
        <f t="shared" si="4"/>
        <v xml:space="preserve"> </v>
      </c>
    </row>
    <row r="112" spans="1:15" s="7" customFormat="1" ht="18" customHeight="1">
      <c r="A112" s="73"/>
      <c r="B112" s="31">
        <v>96</v>
      </c>
      <c r="C112" s="45"/>
      <c r="D112" s="45"/>
      <c r="E112" s="47"/>
      <c r="F112" s="47"/>
      <c r="G112" s="78"/>
      <c r="H112" s="62"/>
      <c r="I112" s="64"/>
      <c r="J112" s="64"/>
      <c r="K112" s="65">
        <f t="shared" si="3"/>
        <v>0</v>
      </c>
      <c r="L112" s="66"/>
      <c r="N112" s="55"/>
      <c r="O112" s="43" t="str">
        <f t="shared" si="4"/>
        <v xml:space="preserve"> </v>
      </c>
    </row>
    <row r="113" spans="1:15" s="7" customFormat="1" ht="18" customHeight="1">
      <c r="A113" s="73"/>
      <c r="B113" s="31">
        <v>97</v>
      </c>
      <c r="C113" s="45"/>
      <c r="D113" s="45"/>
      <c r="E113" s="47"/>
      <c r="F113" s="47"/>
      <c r="G113" s="78"/>
      <c r="H113" s="62"/>
      <c r="I113" s="64"/>
      <c r="J113" s="64"/>
      <c r="K113" s="65">
        <f t="shared" si="3"/>
        <v>0</v>
      </c>
      <c r="L113" s="66"/>
      <c r="N113" s="55"/>
      <c r="O113" s="43" t="str">
        <f t="shared" si="4"/>
        <v xml:space="preserve"> </v>
      </c>
    </row>
    <row r="114" spans="1:15" s="7" customFormat="1" ht="18" customHeight="1">
      <c r="A114" s="73"/>
      <c r="B114" s="31">
        <v>98</v>
      </c>
      <c r="C114" s="45"/>
      <c r="D114" s="45"/>
      <c r="E114" s="47"/>
      <c r="F114" s="47"/>
      <c r="G114" s="78"/>
      <c r="H114" s="62"/>
      <c r="I114" s="64"/>
      <c r="J114" s="64"/>
      <c r="K114" s="65">
        <f t="shared" si="3"/>
        <v>0</v>
      </c>
      <c r="L114" s="66"/>
      <c r="N114" s="55"/>
      <c r="O114" s="43" t="str">
        <f t="shared" si="4"/>
        <v xml:space="preserve"> </v>
      </c>
    </row>
    <row r="115" spans="1:15" s="7" customFormat="1" ht="18" customHeight="1">
      <c r="A115" s="73"/>
      <c r="B115" s="31">
        <v>99</v>
      </c>
      <c r="C115" s="45"/>
      <c r="D115" s="45"/>
      <c r="E115" s="47"/>
      <c r="F115" s="47"/>
      <c r="G115" s="78"/>
      <c r="H115" s="62"/>
      <c r="I115" s="64"/>
      <c r="J115" s="64"/>
      <c r="K115" s="65">
        <f t="shared" si="3"/>
        <v>0</v>
      </c>
      <c r="L115" s="66"/>
      <c r="N115" s="55"/>
      <c r="O115" s="43" t="str">
        <f t="shared" si="4"/>
        <v xml:space="preserve"> </v>
      </c>
    </row>
    <row r="116" spans="1:15" s="7" customFormat="1" ht="18" customHeight="1">
      <c r="A116" s="73"/>
      <c r="B116" s="31">
        <v>100</v>
      </c>
      <c r="C116" s="45"/>
      <c r="D116" s="45"/>
      <c r="E116" s="47"/>
      <c r="F116" s="47"/>
      <c r="G116" s="78"/>
      <c r="H116" s="62"/>
      <c r="I116" s="64"/>
      <c r="J116" s="64"/>
      <c r="K116" s="65">
        <f t="shared" si="3"/>
        <v>0</v>
      </c>
      <c r="L116" s="66"/>
      <c r="N116" s="55"/>
      <c r="O116" s="43" t="str">
        <f t="shared" si="4"/>
        <v xml:space="preserve"> </v>
      </c>
    </row>
    <row r="117" spans="1:15" s="7" customFormat="1" ht="18" customHeight="1">
      <c r="A117" s="73"/>
      <c r="B117" s="31">
        <v>101</v>
      </c>
      <c r="C117" s="45"/>
      <c r="D117" s="45"/>
      <c r="E117" s="47"/>
      <c r="F117" s="47"/>
      <c r="G117" s="78"/>
      <c r="H117" s="62"/>
      <c r="I117" s="64"/>
      <c r="J117" s="64"/>
      <c r="K117" s="65">
        <f t="shared" si="3"/>
        <v>0</v>
      </c>
      <c r="L117" s="66"/>
      <c r="N117" s="55"/>
      <c r="O117" s="43" t="str">
        <f t="shared" si="4"/>
        <v xml:space="preserve"> </v>
      </c>
    </row>
    <row r="118" spans="1:15" s="7" customFormat="1" ht="18" customHeight="1">
      <c r="A118" s="73"/>
      <c r="B118" s="31">
        <v>102</v>
      </c>
      <c r="C118" s="45"/>
      <c r="D118" s="45"/>
      <c r="E118" s="47"/>
      <c r="F118" s="47"/>
      <c r="G118" s="78"/>
      <c r="H118" s="62"/>
      <c r="I118" s="64"/>
      <c r="J118" s="64"/>
      <c r="K118" s="65">
        <f t="shared" si="3"/>
        <v>0</v>
      </c>
      <c r="L118" s="66"/>
      <c r="N118" s="55"/>
      <c r="O118" s="43" t="str">
        <f t="shared" si="4"/>
        <v xml:space="preserve"> </v>
      </c>
    </row>
    <row r="119" spans="1:15" s="7" customFormat="1" ht="18" customHeight="1">
      <c r="A119" s="73"/>
      <c r="B119" s="31">
        <v>103</v>
      </c>
      <c r="C119" s="45"/>
      <c r="D119" s="45"/>
      <c r="E119" s="47"/>
      <c r="F119" s="47"/>
      <c r="G119" s="78"/>
      <c r="H119" s="62"/>
      <c r="I119" s="64"/>
      <c r="J119" s="64"/>
      <c r="K119" s="65">
        <f t="shared" si="3"/>
        <v>0</v>
      </c>
      <c r="L119" s="66"/>
      <c r="N119" s="55"/>
      <c r="O119" s="43" t="str">
        <f t="shared" si="4"/>
        <v xml:space="preserve"> </v>
      </c>
    </row>
    <row r="120" spans="1:15" s="7" customFormat="1" ht="18" customHeight="1">
      <c r="A120" s="73"/>
      <c r="B120" s="31">
        <v>104</v>
      </c>
      <c r="C120" s="45"/>
      <c r="D120" s="45"/>
      <c r="E120" s="47"/>
      <c r="F120" s="47"/>
      <c r="G120" s="78"/>
      <c r="H120" s="62"/>
      <c r="I120" s="64"/>
      <c r="J120" s="64"/>
      <c r="K120" s="65">
        <f t="shared" si="3"/>
        <v>0</v>
      </c>
      <c r="L120" s="66"/>
      <c r="N120" s="55"/>
      <c r="O120" s="43" t="str">
        <f t="shared" si="4"/>
        <v xml:space="preserve"> </v>
      </c>
    </row>
    <row r="121" spans="1:15" s="7" customFormat="1" ht="18" customHeight="1">
      <c r="A121" s="73"/>
      <c r="B121" s="31">
        <v>105</v>
      </c>
      <c r="C121" s="45"/>
      <c r="D121" s="45"/>
      <c r="E121" s="47"/>
      <c r="F121" s="47"/>
      <c r="G121" s="78"/>
      <c r="H121" s="62"/>
      <c r="I121" s="64"/>
      <c r="J121" s="64"/>
      <c r="K121" s="65">
        <f t="shared" si="3"/>
        <v>0</v>
      </c>
      <c r="L121" s="66"/>
      <c r="N121" s="55"/>
      <c r="O121" s="43" t="str">
        <f t="shared" si="4"/>
        <v xml:space="preserve"> </v>
      </c>
    </row>
    <row r="122" spans="1:15" s="7" customFormat="1" ht="18" customHeight="1">
      <c r="A122" s="73"/>
      <c r="B122" s="31">
        <v>106</v>
      </c>
      <c r="C122" s="45"/>
      <c r="D122" s="45"/>
      <c r="E122" s="47"/>
      <c r="F122" s="47"/>
      <c r="G122" s="78"/>
      <c r="H122" s="62"/>
      <c r="I122" s="64"/>
      <c r="J122" s="64"/>
      <c r="K122" s="65">
        <f t="shared" si="3"/>
        <v>0</v>
      </c>
      <c r="L122" s="66"/>
      <c r="N122" s="55"/>
      <c r="O122" s="43" t="str">
        <f t="shared" si="4"/>
        <v xml:space="preserve"> </v>
      </c>
    </row>
    <row r="123" spans="1:15" s="7" customFormat="1" ht="18" customHeight="1">
      <c r="A123" s="73"/>
      <c r="B123" s="31">
        <v>107</v>
      </c>
      <c r="C123" s="45"/>
      <c r="D123" s="45"/>
      <c r="E123" s="47"/>
      <c r="F123" s="47"/>
      <c r="G123" s="78"/>
      <c r="H123" s="62"/>
      <c r="I123" s="64"/>
      <c r="J123" s="64"/>
      <c r="K123" s="65">
        <f t="shared" si="3"/>
        <v>0</v>
      </c>
      <c r="L123" s="66"/>
      <c r="N123" s="55"/>
      <c r="O123" s="43" t="str">
        <f t="shared" si="4"/>
        <v xml:space="preserve"> </v>
      </c>
    </row>
    <row r="124" spans="1:15" s="7" customFormat="1" ht="18" customHeight="1">
      <c r="A124" s="73"/>
      <c r="B124" s="31">
        <v>108</v>
      </c>
      <c r="C124" s="45"/>
      <c r="D124" s="45"/>
      <c r="E124" s="47"/>
      <c r="F124" s="47"/>
      <c r="G124" s="78"/>
      <c r="H124" s="62"/>
      <c r="I124" s="64"/>
      <c r="J124" s="64"/>
      <c r="K124" s="65">
        <f t="shared" si="3"/>
        <v>0</v>
      </c>
      <c r="L124" s="66"/>
      <c r="N124" s="55"/>
      <c r="O124" s="43" t="str">
        <f t="shared" si="4"/>
        <v xml:space="preserve"> </v>
      </c>
    </row>
    <row r="125" spans="1:15" s="7" customFormat="1" ht="18" customHeight="1">
      <c r="A125" s="73"/>
      <c r="B125" s="31">
        <v>109</v>
      </c>
      <c r="C125" s="45"/>
      <c r="D125" s="45"/>
      <c r="E125" s="47"/>
      <c r="F125" s="47"/>
      <c r="G125" s="78"/>
      <c r="H125" s="62"/>
      <c r="I125" s="64"/>
      <c r="J125" s="64"/>
      <c r="K125" s="65">
        <f t="shared" si="3"/>
        <v>0</v>
      </c>
      <c r="L125" s="66"/>
      <c r="N125" s="55"/>
      <c r="O125" s="43" t="str">
        <f t="shared" si="4"/>
        <v xml:space="preserve"> </v>
      </c>
    </row>
    <row r="126" spans="1:15" s="7" customFormat="1" ht="18" customHeight="1">
      <c r="A126" s="73"/>
      <c r="B126" s="31">
        <v>110</v>
      </c>
      <c r="C126" s="45"/>
      <c r="D126" s="45"/>
      <c r="E126" s="47"/>
      <c r="F126" s="47"/>
      <c r="G126" s="78"/>
      <c r="H126" s="62"/>
      <c r="I126" s="64"/>
      <c r="J126" s="64"/>
      <c r="K126" s="65">
        <f t="shared" si="3"/>
        <v>0</v>
      </c>
      <c r="L126" s="66"/>
      <c r="N126" s="55"/>
      <c r="O126" s="43" t="str">
        <f t="shared" si="4"/>
        <v xml:space="preserve"> </v>
      </c>
    </row>
    <row r="127" spans="1:15" s="7" customFormat="1" ht="18" customHeight="1">
      <c r="A127" s="73"/>
      <c r="B127" s="31">
        <v>111</v>
      </c>
      <c r="C127" s="45"/>
      <c r="D127" s="45"/>
      <c r="E127" s="47"/>
      <c r="F127" s="47"/>
      <c r="G127" s="78"/>
      <c r="H127" s="62"/>
      <c r="I127" s="64"/>
      <c r="J127" s="64"/>
      <c r="K127" s="65">
        <f t="shared" si="3"/>
        <v>0</v>
      </c>
      <c r="L127" s="66"/>
      <c r="N127" s="55"/>
      <c r="O127" s="43" t="str">
        <f t="shared" si="4"/>
        <v xml:space="preserve"> </v>
      </c>
    </row>
    <row r="128" spans="1:15" s="7" customFormat="1" ht="18" customHeight="1">
      <c r="A128" s="73"/>
      <c r="B128" s="31">
        <v>112</v>
      </c>
      <c r="C128" s="45"/>
      <c r="D128" s="45"/>
      <c r="E128" s="47"/>
      <c r="F128" s="47"/>
      <c r="G128" s="78"/>
      <c r="H128" s="62"/>
      <c r="I128" s="64"/>
      <c r="J128" s="64"/>
      <c r="K128" s="65">
        <f t="shared" si="3"/>
        <v>0</v>
      </c>
      <c r="L128" s="66"/>
      <c r="N128" s="55"/>
      <c r="O128" s="43" t="str">
        <f t="shared" si="4"/>
        <v xml:space="preserve"> </v>
      </c>
    </row>
    <row r="129" spans="1:15" s="7" customFormat="1" ht="18" customHeight="1">
      <c r="A129" s="73"/>
      <c r="B129" s="31">
        <v>113</v>
      </c>
      <c r="C129" s="45"/>
      <c r="D129" s="45"/>
      <c r="E129" s="47"/>
      <c r="F129" s="47"/>
      <c r="G129" s="78"/>
      <c r="H129" s="62"/>
      <c r="I129" s="64"/>
      <c r="J129" s="64"/>
      <c r="K129" s="65">
        <f t="shared" si="3"/>
        <v>0</v>
      </c>
      <c r="L129" s="66"/>
      <c r="N129" s="55"/>
      <c r="O129" s="43" t="str">
        <f t="shared" si="4"/>
        <v xml:space="preserve"> </v>
      </c>
    </row>
    <row r="130" spans="1:15" s="7" customFormat="1" ht="18" customHeight="1">
      <c r="A130" s="73"/>
      <c r="B130" s="31">
        <v>114</v>
      </c>
      <c r="C130" s="45"/>
      <c r="D130" s="45"/>
      <c r="E130" s="47"/>
      <c r="F130" s="47"/>
      <c r="G130" s="78"/>
      <c r="H130" s="62"/>
      <c r="I130" s="64"/>
      <c r="J130" s="64"/>
      <c r="K130" s="65">
        <f t="shared" si="3"/>
        <v>0</v>
      </c>
      <c r="L130" s="66"/>
      <c r="N130" s="55"/>
      <c r="O130" s="43" t="str">
        <f t="shared" si="4"/>
        <v xml:space="preserve"> </v>
      </c>
    </row>
    <row r="131" spans="1:15" s="7" customFormat="1" ht="18" customHeight="1">
      <c r="A131" s="73"/>
      <c r="B131" s="31">
        <v>115</v>
      </c>
      <c r="C131" s="45"/>
      <c r="D131" s="45"/>
      <c r="E131" s="47"/>
      <c r="F131" s="47"/>
      <c r="G131" s="78"/>
      <c r="H131" s="62"/>
      <c r="I131" s="64"/>
      <c r="J131" s="64"/>
      <c r="K131" s="65">
        <f t="shared" ref="K131:K194" si="5">IF(J131="URU",$S$27,IF(J131="CHI",$S$27,IF(J131="PAR",$S$27,IF(J131="BOL",$S$27,IF(O131="CAB SUB.9",$S$17,IF(O131="CAB SUB.11",$S$18,IF(O131="CAB SUB.13",$S$19,IF(O131="CAB SUB.15",$S$20,IF(O131="CAB MAYORES",$S$23,IF(O131="CAB MAXI.35",$S$24,IF(O131="CAB MAXI.40",$S$25,IF(O131="CAB MAXI.50",$S$27,IF(O131="CAB MAXI.60",$S$29,IF(O131="DAM SUB.9",$S$34,IF(O131="DAM SUB.11",$S$35,IF(O131="DAM SUB.13",$S$36,IF(O131="DAM SUB.15",$S$37,IF(O131="DAM SUB.18",$S$38,IF(O131="DAM SUB.21",$S$39,IF(O131="DAM MAYORES",$S$40,IF(O131="DAM MAXI.35",$S$41,IF(O131="DAM MAXI.40",$S$42,IF(O131="DAM MAXI.50",$S$43,IF(O131="DAM MAXI.60",$S$44,IF(O131="CAB SUB.18",$S$21,IF(O131="CAB SUB.21",$S$22,IF(O131="CAB MAXI.45",$S$24,IF(O131="CAB MAXI.55",$S$24,IF(O131="CAB MAXI.75",$S$27,IF(O131="CAB MAXI.80",$S$27,IF(O131="CAB MAXI.65",$S$27,IF(O131="CAB MAXI.70",$S$27,))))))))))))))))))))))))))))))))</f>
        <v>0</v>
      </c>
      <c r="L131" s="66"/>
      <c r="N131" s="55"/>
      <c r="O131" s="43" t="str">
        <f t="shared" ref="O131:O194" si="6">CONCATENATE(G131," ",H131)</f>
        <v xml:space="preserve"> </v>
      </c>
    </row>
    <row r="132" spans="1:15" s="7" customFormat="1" ht="18" customHeight="1">
      <c r="A132" s="73"/>
      <c r="B132" s="31">
        <v>116</v>
      </c>
      <c r="C132" s="45"/>
      <c r="D132" s="45"/>
      <c r="E132" s="47"/>
      <c r="F132" s="47"/>
      <c r="G132" s="78"/>
      <c r="H132" s="62"/>
      <c r="I132" s="64"/>
      <c r="J132" s="64"/>
      <c r="K132" s="65">
        <f t="shared" si="5"/>
        <v>0</v>
      </c>
      <c r="L132" s="66"/>
      <c r="N132" s="55"/>
      <c r="O132" s="43" t="str">
        <f t="shared" si="6"/>
        <v xml:space="preserve"> </v>
      </c>
    </row>
    <row r="133" spans="1:15" s="7" customFormat="1" ht="18" customHeight="1">
      <c r="A133" s="73"/>
      <c r="B133" s="31">
        <v>117</v>
      </c>
      <c r="C133" s="45"/>
      <c r="D133" s="45"/>
      <c r="E133" s="47"/>
      <c r="F133" s="47"/>
      <c r="G133" s="78"/>
      <c r="H133" s="62"/>
      <c r="I133" s="64"/>
      <c r="J133" s="64"/>
      <c r="K133" s="65">
        <f t="shared" si="5"/>
        <v>0</v>
      </c>
      <c r="L133" s="66"/>
      <c r="N133" s="55"/>
      <c r="O133" s="43" t="str">
        <f t="shared" si="6"/>
        <v xml:space="preserve"> </v>
      </c>
    </row>
    <row r="134" spans="1:15" s="7" customFormat="1" ht="18" customHeight="1">
      <c r="A134" s="73"/>
      <c r="B134" s="31">
        <v>118</v>
      </c>
      <c r="C134" s="45"/>
      <c r="D134" s="45"/>
      <c r="E134" s="47"/>
      <c r="F134" s="47"/>
      <c r="G134" s="78"/>
      <c r="H134" s="62"/>
      <c r="I134" s="64"/>
      <c r="J134" s="64"/>
      <c r="K134" s="65">
        <f t="shared" si="5"/>
        <v>0</v>
      </c>
      <c r="L134" s="66"/>
      <c r="N134" s="55"/>
      <c r="O134" s="43" t="str">
        <f t="shared" si="6"/>
        <v xml:space="preserve"> </v>
      </c>
    </row>
    <row r="135" spans="1:15" s="7" customFormat="1" ht="18" customHeight="1">
      <c r="A135" s="73"/>
      <c r="B135" s="31">
        <v>119</v>
      </c>
      <c r="C135" s="45"/>
      <c r="D135" s="45"/>
      <c r="E135" s="47"/>
      <c r="F135" s="47"/>
      <c r="G135" s="78"/>
      <c r="H135" s="62"/>
      <c r="I135" s="64"/>
      <c r="J135" s="64"/>
      <c r="K135" s="65">
        <f t="shared" si="5"/>
        <v>0</v>
      </c>
      <c r="L135" s="66"/>
      <c r="N135" s="55"/>
      <c r="O135" s="43" t="str">
        <f t="shared" si="6"/>
        <v xml:space="preserve"> </v>
      </c>
    </row>
    <row r="136" spans="1:15" s="7" customFormat="1" ht="18" customHeight="1">
      <c r="A136" s="73"/>
      <c r="B136" s="31">
        <v>120</v>
      </c>
      <c r="C136" s="45"/>
      <c r="D136" s="45"/>
      <c r="E136" s="47"/>
      <c r="F136" s="47"/>
      <c r="G136" s="78"/>
      <c r="H136" s="62"/>
      <c r="I136" s="64"/>
      <c r="J136" s="64"/>
      <c r="K136" s="65">
        <f t="shared" si="5"/>
        <v>0</v>
      </c>
      <c r="L136" s="66"/>
      <c r="N136" s="55"/>
      <c r="O136" s="43" t="str">
        <f t="shared" si="6"/>
        <v xml:space="preserve"> </v>
      </c>
    </row>
    <row r="137" spans="1:15" s="7" customFormat="1" ht="18" customHeight="1">
      <c r="A137" s="73"/>
      <c r="B137" s="31">
        <v>121</v>
      </c>
      <c r="C137" s="45"/>
      <c r="D137" s="45"/>
      <c r="E137" s="47"/>
      <c r="F137" s="47"/>
      <c r="G137" s="78"/>
      <c r="H137" s="62"/>
      <c r="I137" s="64"/>
      <c r="J137" s="64"/>
      <c r="K137" s="65">
        <f t="shared" si="5"/>
        <v>0</v>
      </c>
      <c r="L137" s="66"/>
      <c r="N137" s="55"/>
      <c r="O137" s="43" t="str">
        <f t="shared" si="6"/>
        <v xml:space="preserve"> </v>
      </c>
    </row>
    <row r="138" spans="1:15" s="7" customFormat="1" ht="18" customHeight="1">
      <c r="A138" s="72"/>
      <c r="B138" s="31">
        <v>122</v>
      </c>
      <c r="C138" s="45"/>
      <c r="D138" s="45"/>
      <c r="E138" s="47"/>
      <c r="F138" s="47"/>
      <c r="G138" s="78"/>
      <c r="H138" s="62"/>
      <c r="I138" s="64"/>
      <c r="J138" s="64"/>
      <c r="K138" s="65">
        <f t="shared" si="5"/>
        <v>0</v>
      </c>
      <c r="L138" s="66"/>
      <c r="N138" s="55"/>
      <c r="O138" s="43" t="str">
        <f t="shared" si="6"/>
        <v xml:space="preserve"> </v>
      </c>
    </row>
    <row r="139" spans="1:15" s="7" customFormat="1" ht="18" customHeight="1">
      <c r="A139" s="72"/>
      <c r="B139" s="31">
        <v>123</v>
      </c>
      <c r="C139" s="45"/>
      <c r="D139" s="45"/>
      <c r="E139" s="47"/>
      <c r="F139" s="47"/>
      <c r="G139" s="78"/>
      <c r="H139" s="62"/>
      <c r="I139" s="64"/>
      <c r="J139" s="64"/>
      <c r="K139" s="65">
        <f t="shared" si="5"/>
        <v>0</v>
      </c>
      <c r="L139" s="66"/>
      <c r="N139" s="55"/>
      <c r="O139" s="43" t="str">
        <f t="shared" si="6"/>
        <v xml:space="preserve"> </v>
      </c>
    </row>
    <row r="140" spans="1:15" s="7" customFormat="1" ht="18" customHeight="1">
      <c r="A140" s="72"/>
      <c r="B140" s="31">
        <v>124</v>
      </c>
      <c r="C140" s="45"/>
      <c r="D140" s="45"/>
      <c r="E140" s="47"/>
      <c r="F140" s="47"/>
      <c r="G140" s="78"/>
      <c r="H140" s="62"/>
      <c r="I140" s="64"/>
      <c r="J140" s="64"/>
      <c r="K140" s="65">
        <f t="shared" si="5"/>
        <v>0</v>
      </c>
      <c r="L140" s="66"/>
      <c r="N140" s="55"/>
      <c r="O140" s="43" t="str">
        <f t="shared" si="6"/>
        <v xml:space="preserve"> </v>
      </c>
    </row>
    <row r="141" spans="1:15" s="7" customFormat="1" ht="18" customHeight="1">
      <c r="A141" s="72"/>
      <c r="B141" s="31">
        <v>125</v>
      </c>
      <c r="C141" s="45"/>
      <c r="D141" s="45"/>
      <c r="E141" s="47"/>
      <c r="F141" s="47"/>
      <c r="G141" s="78"/>
      <c r="H141" s="62"/>
      <c r="I141" s="64"/>
      <c r="J141" s="64"/>
      <c r="K141" s="65">
        <f t="shared" si="5"/>
        <v>0</v>
      </c>
      <c r="L141" s="66"/>
      <c r="N141" s="55"/>
      <c r="O141" s="43" t="str">
        <f t="shared" si="6"/>
        <v xml:space="preserve"> </v>
      </c>
    </row>
    <row r="142" spans="1:15" s="7" customFormat="1" ht="18" customHeight="1">
      <c r="A142" s="72"/>
      <c r="B142" s="31">
        <v>126</v>
      </c>
      <c r="C142" s="45"/>
      <c r="D142" s="45"/>
      <c r="E142" s="47"/>
      <c r="F142" s="47"/>
      <c r="G142" s="78"/>
      <c r="H142" s="62"/>
      <c r="I142" s="64"/>
      <c r="J142" s="64"/>
      <c r="K142" s="65">
        <f t="shared" si="5"/>
        <v>0</v>
      </c>
      <c r="L142" s="66"/>
      <c r="N142" s="55"/>
      <c r="O142" s="43" t="str">
        <f t="shared" si="6"/>
        <v xml:space="preserve"> </v>
      </c>
    </row>
    <row r="143" spans="1:15" s="7" customFormat="1" ht="18" customHeight="1">
      <c r="A143" s="72"/>
      <c r="B143" s="31">
        <v>127</v>
      </c>
      <c r="C143" s="45"/>
      <c r="D143" s="45"/>
      <c r="E143" s="47"/>
      <c r="F143" s="47"/>
      <c r="G143" s="78"/>
      <c r="H143" s="62"/>
      <c r="I143" s="64"/>
      <c r="J143" s="64"/>
      <c r="K143" s="65">
        <f t="shared" si="5"/>
        <v>0</v>
      </c>
      <c r="L143" s="66"/>
      <c r="N143" s="55"/>
      <c r="O143" s="43" t="str">
        <f t="shared" si="6"/>
        <v xml:space="preserve"> </v>
      </c>
    </row>
    <row r="144" spans="1:15" s="7" customFormat="1" ht="18" customHeight="1">
      <c r="A144" s="72"/>
      <c r="B144" s="31">
        <v>128</v>
      </c>
      <c r="C144" s="45"/>
      <c r="D144" s="45"/>
      <c r="E144" s="47"/>
      <c r="F144" s="47"/>
      <c r="G144" s="78"/>
      <c r="H144" s="62"/>
      <c r="I144" s="64"/>
      <c r="J144" s="64"/>
      <c r="K144" s="65">
        <f t="shared" si="5"/>
        <v>0</v>
      </c>
      <c r="L144" s="66"/>
      <c r="N144" s="55"/>
      <c r="O144" s="43" t="str">
        <f t="shared" si="6"/>
        <v xml:space="preserve"> </v>
      </c>
    </row>
    <row r="145" spans="1:15" s="7" customFormat="1" ht="18" customHeight="1">
      <c r="A145" s="72"/>
      <c r="B145" s="31">
        <v>129</v>
      </c>
      <c r="C145" s="45"/>
      <c r="D145" s="45"/>
      <c r="E145" s="47"/>
      <c r="F145" s="47"/>
      <c r="G145" s="78"/>
      <c r="H145" s="62"/>
      <c r="I145" s="64"/>
      <c r="J145" s="64"/>
      <c r="K145" s="65">
        <f t="shared" si="5"/>
        <v>0</v>
      </c>
      <c r="L145" s="66"/>
      <c r="N145" s="55"/>
      <c r="O145" s="43" t="str">
        <f t="shared" si="6"/>
        <v xml:space="preserve"> </v>
      </c>
    </row>
    <row r="146" spans="1:15" s="7" customFormat="1" ht="18" customHeight="1">
      <c r="A146" s="72"/>
      <c r="B146" s="31">
        <v>130</v>
      </c>
      <c r="C146" s="45"/>
      <c r="D146" s="45"/>
      <c r="E146" s="47"/>
      <c r="F146" s="47"/>
      <c r="G146" s="78"/>
      <c r="H146" s="62"/>
      <c r="I146" s="64"/>
      <c r="J146" s="64"/>
      <c r="K146" s="65">
        <f t="shared" si="5"/>
        <v>0</v>
      </c>
      <c r="L146" s="66"/>
      <c r="N146" s="55"/>
      <c r="O146" s="43" t="str">
        <f t="shared" si="6"/>
        <v xml:space="preserve"> </v>
      </c>
    </row>
    <row r="147" spans="1:15" s="7" customFormat="1" ht="18" customHeight="1">
      <c r="A147" s="72"/>
      <c r="B147" s="31">
        <v>131</v>
      </c>
      <c r="C147" s="45"/>
      <c r="D147" s="45"/>
      <c r="E147" s="47"/>
      <c r="F147" s="47"/>
      <c r="G147" s="78"/>
      <c r="H147" s="62"/>
      <c r="I147" s="64"/>
      <c r="J147" s="64"/>
      <c r="K147" s="65">
        <f t="shared" si="5"/>
        <v>0</v>
      </c>
      <c r="L147" s="66"/>
      <c r="N147" s="55"/>
      <c r="O147" s="43" t="str">
        <f t="shared" si="6"/>
        <v xml:space="preserve"> </v>
      </c>
    </row>
    <row r="148" spans="1:15" s="7" customFormat="1" ht="18" customHeight="1">
      <c r="A148" s="72"/>
      <c r="B148" s="31">
        <v>132</v>
      </c>
      <c r="C148" s="45"/>
      <c r="D148" s="45"/>
      <c r="E148" s="47"/>
      <c r="F148" s="47"/>
      <c r="G148" s="78"/>
      <c r="H148" s="62"/>
      <c r="I148" s="64"/>
      <c r="J148" s="64"/>
      <c r="K148" s="65">
        <f t="shared" si="5"/>
        <v>0</v>
      </c>
      <c r="L148" s="66"/>
      <c r="N148" s="55"/>
      <c r="O148" s="43" t="str">
        <f t="shared" si="6"/>
        <v xml:space="preserve"> </v>
      </c>
    </row>
    <row r="149" spans="1:15" s="7" customFormat="1" ht="18" customHeight="1">
      <c r="A149" s="72"/>
      <c r="B149" s="31">
        <v>133</v>
      </c>
      <c r="C149" s="45"/>
      <c r="D149" s="45"/>
      <c r="E149" s="47"/>
      <c r="F149" s="47"/>
      <c r="G149" s="78"/>
      <c r="H149" s="62"/>
      <c r="I149" s="64"/>
      <c r="J149" s="64"/>
      <c r="K149" s="65">
        <f t="shared" si="5"/>
        <v>0</v>
      </c>
      <c r="L149" s="66"/>
      <c r="N149" s="55"/>
      <c r="O149" s="43" t="str">
        <f t="shared" si="6"/>
        <v xml:space="preserve"> </v>
      </c>
    </row>
    <row r="150" spans="1:15" s="7" customFormat="1" ht="18" customHeight="1">
      <c r="A150" s="72"/>
      <c r="B150" s="31">
        <v>134</v>
      </c>
      <c r="C150" s="45"/>
      <c r="D150" s="45"/>
      <c r="E150" s="47"/>
      <c r="F150" s="47"/>
      <c r="G150" s="78"/>
      <c r="H150" s="62"/>
      <c r="I150" s="64"/>
      <c r="J150" s="64"/>
      <c r="K150" s="65">
        <f t="shared" si="5"/>
        <v>0</v>
      </c>
      <c r="L150" s="66"/>
      <c r="N150" s="55"/>
      <c r="O150" s="43" t="str">
        <f t="shared" si="6"/>
        <v xml:space="preserve"> </v>
      </c>
    </row>
    <row r="151" spans="1:15" s="7" customFormat="1" ht="18" customHeight="1">
      <c r="A151" s="72"/>
      <c r="B151" s="31">
        <v>135</v>
      </c>
      <c r="C151" s="45"/>
      <c r="D151" s="45"/>
      <c r="E151" s="47"/>
      <c r="F151" s="47"/>
      <c r="G151" s="78"/>
      <c r="H151" s="62"/>
      <c r="I151" s="64"/>
      <c r="J151" s="64"/>
      <c r="K151" s="65">
        <f t="shared" si="5"/>
        <v>0</v>
      </c>
      <c r="L151" s="66"/>
      <c r="N151" s="55"/>
      <c r="O151" s="43" t="str">
        <f t="shared" si="6"/>
        <v xml:space="preserve"> </v>
      </c>
    </row>
    <row r="152" spans="1:15" s="7" customFormat="1" ht="18" customHeight="1">
      <c r="A152" s="72"/>
      <c r="B152" s="31">
        <v>136</v>
      </c>
      <c r="C152" s="45"/>
      <c r="D152" s="45"/>
      <c r="E152" s="47"/>
      <c r="F152" s="47"/>
      <c r="G152" s="78"/>
      <c r="H152" s="62"/>
      <c r="I152" s="64"/>
      <c r="J152" s="64"/>
      <c r="K152" s="65">
        <f t="shared" si="5"/>
        <v>0</v>
      </c>
      <c r="L152" s="66"/>
      <c r="N152" s="55"/>
      <c r="O152" s="43" t="str">
        <f t="shared" si="6"/>
        <v xml:space="preserve"> </v>
      </c>
    </row>
    <row r="153" spans="1:15" s="7" customFormat="1" ht="18" customHeight="1">
      <c r="A153" s="72"/>
      <c r="B153" s="31">
        <v>137</v>
      </c>
      <c r="C153" s="45"/>
      <c r="D153" s="45"/>
      <c r="E153" s="47"/>
      <c r="F153" s="47"/>
      <c r="G153" s="78"/>
      <c r="H153" s="62"/>
      <c r="I153" s="64"/>
      <c r="J153" s="64"/>
      <c r="K153" s="65">
        <f t="shared" si="5"/>
        <v>0</v>
      </c>
      <c r="L153" s="66"/>
      <c r="N153" s="55"/>
      <c r="O153" s="43" t="str">
        <f t="shared" si="6"/>
        <v xml:space="preserve"> </v>
      </c>
    </row>
    <row r="154" spans="1:15" s="7" customFormat="1" ht="18" customHeight="1">
      <c r="A154" s="72"/>
      <c r="B154" s="31">
        <v>138</v>
      </c>
      <c r="C154" s="45"/>
      <c r="D154" s="45"/>
      <c r="E154" s="47"/>
      <c r="F154" s="47"/>
      <c r="G154" s="78"/>
      <c r="H154" s="62"/>
      <c r="I154" s="64"/>
      <c r="J154" s="64"/>
      <c r="K154" s="65">
        <f t="shared" si="5"/>
        <v>0</v>
      </c>
      <c r="L154" s="66"/>
      <c r="N154" s="55"/>
      <c r="O154" s="43" t="str">
        <f t="shared" si="6"/>
        <v xml:space="preserve"> </v>
      </c>
    </row>
    <row r="155" spans="1:15" s="7" customFormat="1" ht="18" customHeight="1">
      <c r="A155" s="72"/>
      <c r="B155" s="31">
        <v>139</v>
      </c>
      <c r="C155" s="45"/>
      <c r="D155" s="45"/>
      <c r="E155" s="47"/>
      <c r="F155" s="47"/>
      <c r="G155" s="78"/>
      <c r="H155" s="62"/>
      <c r="I155" s="64"/>
      <c r="J155" s="64"/>
      <c r="K155" s="65">
        <f t="shared" si="5"/>
        <v>0</v>
      </c>
      <c r="L155" s="66"/>
      <c r="N155" s="55"/>
      <c r="O155" s="43" t="str">
        <f t="shared" si="6"/>
        <v xml:space="preserve"> </v>
      </c>
    </row>
    <row r="156" spans="1:15" s="7" customFormat="1" ht="18" customHeight="1">
      <c r="A156" s="72"/>
      <c r="B156" s="31">
        <v>140</v>
      </c>
      <c r="C156" s="45"/>
      <c r="D156" s="45"/>
      <c r="E156" s="47"/>
      <c r="F156" s="47"/>
      <c r="G156" s="78"/>
      <c r="H156" s="62"/>
      <c r="I156" s="64"/>
      <c r="J156" s="64"/>
      <c r="K156" s="65">
        <f t="shared" si="5"/>
        <v>0</v>
      </c>
      <c r="L156" s="66"/>
      <c r="N156" s="55"/>
      <c r="O156" s="43" t="str">
        <f t="shared" si="6"/>
        <v xml:space="preserve"> </v>
      </c>
    </row>
    <row r="157" spans="1:15" s="7" customFormat="1" ht="18" customHeight="1">
      <c r="A157" s="72"/>
      <c r="B157" s="31">
        <v>141</v>
      </c>
      <c r="C157" s="45"/>
      <c r="D157" s="45"/>
      <c r="E157" s="47"/>
      <c r="F157" s="47"/>
      <c r="G157" s="78"/>
      <c r="H157" s="62"/>
      <c r="I157" s="64"/>
      <c r="J157" s="64"/>
      <c r="K157" s="65">
        <f t="shared" si="5"/>
        <v>0</v>
      </c>
      <c r="L157" s="66"/>
      <c r="N157" s="55"/>
      <c r="O157" s="43" t="str">
        <f t="shared" si="6"/>
        <v xml:space="preserve"> </v>
      </c>
    </row>
    <row r="158" spans="1:15" s="7" customFormat="1" ht="18" customHeight="1">
      <c r="A158" s="72"/>
      <c r="B158" s="31">
        <v>142</v>
      </c>
      <c r="C158" s="45"/>
      <c r="D158" s="45"/>
      <c r="E158" s="47"/>
      <c r="F158" s="47"/>
      <c r="G158" s="78"/>
      <c r="H158" s="62"/>
      <c r="I158" s="64"/>
      <c r="J158" s="64"/>
      <c r="K158" s="65">
        <f t="shared" si="5"/>
        <v>0</v>
      </c>
      <c r="L158" s="66"/>
      <c r="N158" s="55"/>
      <c r="O158" s="43" t="str">
        <f t="shared" si="6"/>
        <v xml:space="preserve"> </v>
      </c>
    </row>
    <row r="159" spans="1:15" s="7" customFormat="1" ht="18" customHeight="1">
      <c r="A159" s="72"/>
      <c r="B159" s="31">
        <v>143</v>
      </c>
      <c r="C159" s="45"/>
      <c r="D159" s="45"/>
      <c r="E159" s="47"/>
      <c r="F159" s="47"/>
      <c r="G159" s="78"/>
      <c r="H159" s="62"/>
      <c r="I159" s="64"/>
      <c r="J159" s="64"/>
      <c r="K159" s="65">
        <f t="shared" si="5"/>
        <v>0</v>
      </c>
      <c r="L159" s="66"/>
      <c r="N159" s="55"/>
      <c r="O159" s="43" t="str">
        <f t="shared" si="6"/>
        <v xml:space="preserve"> </v>
      </c>
    </row>
    <row r="160" spans="1:15" s="7" customFormat="1" ht="18" customHeight="1">
      <c r="A160" s="72"/>
      <c r="B160" s="31">
        <v>144</v>
      </c>
      <c r="C160" s="45"/>
      <c r="D160" s="45"/>
      <c r="E160" s="47"/>
      <c r="F160" s="47"/>
      <c r="G160" s="78"/>
      <c r="H160" s="62"/>
      <c r="I160" s="64"/>
      <c r="J160" s="64"/>
      <c r="K160" s="65">
        <f t="shared" si="5"/>
        <v>0</v>
      </c>
      <c r="L160" s="66"/>
      <c r="N160" s="55"/>
      <c r="O160" s="43" t="str">
        <f t="shared" si="6"/>
        <v xml:space="preserve"> </v>
      </c>
    </row>
    <row r="161" spans="1:15" s="7" customFormat="1" ht="18" customHeight="1">
      <c r="A161" s="72"/>
      <c r="B161" s="31">
        <v>145</v>
      </c>
      <c r="C161" s="45"/>
      <c r="D161" s="45"/>
      <c r="E161" s="47"/>
      <c r="F161" s="47"/>
      <c r="G161" s="78"/>
      <c r="H161" s="62"/>
      <c r="I161" s="64"/>
      <c r="J161" s="64"/>
      <c r="K161" s="65">
        <f t="shared" si="5"/>
        <v>0</v>
      </c>
      <c r="L161" s="66"/>
      <c r="N161" s="55"/>
      <c r="O161" s="43" t="str">
        <f t="shared" si="6"/>
        <v xml:space="preserve"> </v>
      </c>
    </row>
    <row r="162" spans="1:15" s="7" customFormat="1" ht="18" customHeight="1">
      <c r="A162" s="72"/>
      <c r="B162" s="31">
        <v>146</v>
      </c>
      <c r="C162" s="45"/>
      <c r="D162" s="45"/>
      <c r="E162" s="47"/>
      <c r="F162" s="47"/>
      <c r="G162" s="78"/>
      <c r="H162" s="62"/>
      <c r="I162" s="64"/>
      <c r="J162" s="64"/>
      <c r="K162" s="65">
        <f t="shared" si="5"/>
        <v>0</v>
      </c>
      <c r="L162" s="66"/>
      <c r="N162" s="55"/>
      <c r="O162" s="43" t="str">
        <f t="shared" si="6"/>
        <v xml:space="preserve"> </v>
      </c>
    </row>
    <row r="163" spans="1:15" s="7" customFormat="1" ht="18" customHeight="1">
      <c r="A163" s="72"/>
      <c r="B163" s="31">
        <v>147</v>
      </c>
      <c r="C163" s="45"/>
      <c r="D163" s="45"/>
      <c r="E163" s="47"/>
      <c r="F163" s="47"/>
      <c r="G163" s="78"/>
      <c r="H163" s="62"/>
      <c r="I163" s="64"/>
      <c r="J163" s="64"/>
      <c r="K163" s="65">
        <f t="shared" si="5"/>
        <v>0</v>
      </c>
      <c r="L163" s="66"/>
      <c r="N163" s="55"/>
      <c r="O163" s="43" t="str">
        <f t="shared" si="6"/>
        <v xml:space="preserve"> </v>
      </c>
    </row>
    <row r="164" spans="1:15" s="7" customFormat="1" ht="18" customHeight="1">
      <c r="A164" s="72"/>
      <c r="B164" s="31">
        <v>148</v>
      </c>
      <c r="C164" s="45"/>
      <c r="D164" s="45"/>
      <c r="E164" s="47"/>
      <c r="F164" s="47"/>
      <c r="G164" s="78"/>
      <c r="H164" s="62"/>
      <c r="I164" s="64"/>
      <c r="J164" s="64"/>
      <c r="K164" s="65">
        <f t="shared" si="5"/>
        <v>0</v>
      </c>
      <c r="L164" s="66"/>
      <c r="N164" s="55"/>
      <c r="O164" s="43" t="str">
        <f t="shared" si="6"/>
        <v xml:space="preserve"> </v>
      </c>
    </row>
    <row r="165" spans="1:15" s="7" customFormat="1" ht="18" customHeight="1">
      <c r="A165" s="72"/>
      <c r="B165" s="31">
        <v>149</v>
      </c>
      <c r="C165" s="45"/>
      <c r="D165" s="45"/>
      <c r="E165" s="47"/>
      <c r="F165" s="47"/>
      <c r="G165" s="78"/>
      <c r="H165" s="62"/>
      <c r="I165" s="64"/>
      <c r="J165" s="64"/>
      <c r="K165" s="65">
        <f t="shared" si="5"/>
        <v>0</v>
      </c>
      <c r="L165" s="66"/>
      <c r="N165" s="55"/>
      <c r="O165" s="43" t="str">
        <f t="shared" si="6"/>
        <v xml:space="preserve"> </v>
      </c>
    </row>
    <row r="166" spans="1:15" s="7" customFormat="1" ht="18" customHeight="1">
      <c r="A166" s="72"/>
      <c r="B166" s="31">
        <v>150</v>
      </c>
      <c r="C166" s="45"/>
      <c r="D166" s="45"/>
      <c r="E166" s="47"/>
      <c r="F166" s="47"/>
      <c r="G166" s="78"/>
      <c r="H166" s="62"/>
      <c r="I166" s="64"/>
      <c r="J166" s="64"/>
      <c r="K166" s="65">
        <f t="shared" si="5"/>
        <v>0</v>
      </c>
      <c r="L166" s="66"/>
      <c r="N166" s="55"/>
      <c r="O166" s="43" t="str">
        <f t="shared" si="6"/>
        <v xml:space="preserve"> </v>
      </c>
    </row>
    <row r="167" spans="1:15" s="7" customFormat="1" ht="18" customHeight="1">
      <c r="A167" s="72"/>
      <c r="B167" s="31">
        <v>151</v>
      </c>
      <c r="C167" s="45"/>
      <c r="D167" s="45"/>
      <c r="E167" s="47"/>
      <c r="F167" s="47"/>
      <c r="G167" s="78"/>
      <c r="H167" s="62"/>
      <c r="I167" s="64"/>
      <c r="J167" s="64"/>
      <c r="K167" s="65">
        <f t="shared" si="5"/>
        <v>0</v>
      </c>
      <c r="L167" s="66"/>
      <c r="N167" s="55"/>
      <c r="O167" s="43" t="str">
        <f t="shared" si="6"/>
        <v xml:space="preserve"> </v>
      </c>
    </row>
    <row r="168" spans="1:15" s="7" customFormat="1" ht="18" customHeight="1">
      <c r="A168" s="72"/>
      <c r="B168" s="31">
        <v>152</v>
      </c>
      <c r="C168" s="45"/>
      <c r="D168" s="45"/>
      <c r="E168" s="47"/>
      <c r="F168" s="47"/>
      <c r="G168" s="78"/>
      <c r="H168" s="62"/>
      <c r="I168" s="64"/>
      <c r="J168" s="64"/>
      <c r="K168" s="65">
        <f t="shared" si="5"/>
        <v>0</v>
      </c>
      <c r="L168" s="66"/>
      <c r="N168" s="55"/>
      <c r="O168" s="43" t="str">
        <f t="shared" si="6"/>
        <v xml:space="preserve"> </v>
      </c>
    </row>
    <row r="169" spans="1:15" s="7" customFormat="1" ht="18" customHeight="1">
      <c r="A169" s="72"/>
      <c r="B169" s="31">
        <v>153</v>
      </c>
      <c r="C169" s="45"/>
      <c r="D169" s="45"/>
      <c r="E169" s="47"/>
      <c r="F169" s="47"/>
      <c r="G169" s="78"/>
      <c r="H169" s="62"/>
      <c r="I169" s="64"/>
      <c r="J169" s="64"/>
      <c r="K169" s="65">
        <f t="shared" si="5"/>
        <v>0</v>
      </c>
      <c r="L169" s="66"/>
      <c r="N169" s="55"/>
      <c r="O169" s="43" t="str">
        <f t="shared" si="6"/>
        <v xml:space="preserve"> </v>
      </c>
    </row>
    <row r="170" spans="1:15" s="7" customFormat="1" ht="18" customHeight="1">
      <c r="A170" s="72"/>
      <c r="B170" s="31">
        <v>154</v>
      </c>
      <c r="C170" s="45"/>
      <c r="D170" s="45"/>
      <c r="E170" s="47"/>
      <c r="F170" s="47"/>
      <c r="G170" s="78"/>
      <c r="H170" s="62"/>
      <c r="I170" s="64"/>
      <c r="J170" s="64"/>
      <c r="K170" s="65">
        <f t="shared" si="5"/>
        <v>0</v>
      </c>
      <c r="L170" s="66"/>
      <c r="N170" s="55"/>
      <c r="O170" s="43" t="str">
        <f t="shared" si="6"/>
        <v xml:space="preserve"> </v>
      </c>
    </row>
    <row r="171" spans="1:15" s="7" customFormat="1" ht="18" customHeight="1">
      <c r="A171" s="72"/>
      <c r="B171" s="31">
        <v>155</v>
      </c>
      <c r="C171" s="45"/>
      <c r="D171" s="45"/>
      <c r="E171" s="47"/>
      <c r="F171" s="47"/>
      <c r="G171" s="78"/>
      <c r="H171" s="62"/>
      <c r="I171" s="64"/>
      <c r="J171" s="64"/>
      <c r="K171" s="65">
        <f t="shared" si="5"/>
        <v>0</v>
      </c>
      <c r="L171" s="66"/>
      <c r="N171" s="55"/>
      <c r="O171" s="43" t="str">
        <f t="shared" si="6"/>
        <v xml:space="preserve"> </v>
      </c>
    </row>
    <row r="172" spans="1:15" s="7" customFormat="1" ht="18" customHeight="1">
      <c r="A172" s="72"/>
      <c r="B172" s="31">
        <v>156</v>
      </c>
      <c r="C172" s="45"/>
      <c r="D172" s="45"/>
      <c r="E172" s="47"/>
      <c r="F172" s="47"/>
      <c r="G172" s="78"/>
      <c r="H172" s="62"/>
      <c r="I172" s="64"/>
      <c r="J172" s="64"/>
      <c r="K172" s="65">
        <f t="shared" si="5"/>
        <v>0</v>
      </c>
      <c r="L172" s="66"/>
      <c r="N172" s="55"/>
      <c r="O172" s="43" t="str">
        <f t="shared" si="6"/>
        <v xml:space="preserve"> </v>
      </c>
    </row>
    <row r="173" spans="1:15" s="7" customFormat="1" ht="18" customHeight="1">
      <c r="A173" s="72"/>
      <c r="B173" s="31">
        <v>157</v>
      </c>
      <c r="C173" s="45"/>
      <c r="D173" s="45"/>
      <c r="E173" s="47"/>
      <c r="F173" s="47"/>
      <c r="G173" s="78"/>
      <c r="H173" s="62"/>
      <c r="I173" s="64"/>
      <c r="J173" s="64"/>
      <c r="K173" s="65">
        <f t="shared" si="5"/>
        <v>0</v>
      </c>
      <c r="L173" s="66"/>
      <c r="N173" s="55"/>
      <c r="O173" s="43" t="str">
        <f t="shared" si="6"/>
        <v xml:space="preserve"> </v>
      </c>
    </row>
    <row r="174" spans="1:15" s="7" customFormat="1" ht="18" customHeight="1">
      <c r="A174" s="72"/>
      <c r="B174" s="31">
        <v>158</v>
      </c>
      <c r="C174" s="45"/>
      <c r="D174" s="45"/>
      <c r="E174" s="47"/>
      <c r="F174" s="47"/>
      <c r="G174" s="78"/>
      <c r="H174" s="62"/>
      <c r="I174" s="64"/>
      <c r="J174" s="64"/>
      <c r="K174" s="65">
        <f t="shared" si="5"/>
        <v>0</v>
      </c>
      <c r="L174" s="66"/>
      <c r="N174" s="55"/>
      <c r="O174" s="43" t="str">
        <f t="shared" si="6"/>
        <v xml:space="preserve"> </v>
      </c>
    </row>
    <row r="175" spans="1:15" s="7" customFormat="1" ht="18" customHeight="1">
      <c r="A175" s="72"/>
      <c r="B175" s="31">
        <v>159</v>
      </c>
      <c r="C175" s="45"/>
      <c r="D175" s="45"/>
      <c r="E175" s="47"/>
      <c r="F175" s="47"/>
      <c r="G175" s="78"/>
      <c r="H175" s="62"/>
      <c r="I175" s="64"/>
      <c r="J175" s="64"/>
      <c r="K175" s="65">
        <f t="shared" si="5"/>
        <v>0</v>
      </c>
      <c r="L175" s="66"/>
      <c r="N175" s="55"/>
      <c r="O175" s="43" t="str">
        <f t="shared" si="6"/>
        <v xml:space="preserve"> </v>
      </c>
    </row>
    <row r="176" spans="1:15" s="7" customFormat="1" ht="18" customHeight="1">
      <c r="A176" s="72"/>
      <c r="B176" s="31">
        <v>160</v>
      </c>
      <c r="C176" s="45"/>
      <c r="D176" s="45"/>
      <c r="E176" s="47"/>
      <c r="F176" s="47"/>
      <c r="G176" s="78"/>
      <c r="H176" s="62"/>
      <c r="I176" s="64"/>
      <c r="J176" s="64"/>
      <c r="K176" s="65">
        <f t="shared" si="5"/>
        <v>0</v>
      </c>
      <c r="L176" s="66"/>
      <c r="N176" s="55"/>
      <c r="O176" s="43" t="str">
        <f t="shared" si="6"/>
        <v xml:space="preserve"> </v>
      </c>
    </row>
    <row r="177" spans="1:15" s="7" customFormat="1" ht="18" customHeight="1">
      <c r="A177" s="72"/>
      <c r="B177" s="31">
        <v>161</v>
      </c>
      <c r="C177" s="45"/>
      <c r="D177" s="45"/>
      <c r="E177" s="47"/>
      <c r="F177" s="47"/>
      <c r="G177" s="78"/>
      <c r="H177" s="62"/>
      <c r="I177" s="64"/>
      <c r="J177" s="64"/>
      <c r="K177" s="65">
        <f t="shared" si="5"/>
        <v>0</v>
      </c>
      <c r="L177" s="66"/>
      <c r="N177" s="55"/>
      <c r="O177" s="43" t="str">
        <f t="shared" si="6"/>
        <v xml:space="preserve"> </v>
      </c>
    </row>
    <row r="178" spans="1:15" s="7" customFormat="1" ht="18" customHeight="1">
      <c r="A178" s="72"/>
      <c r="B178" s="31">
        <v>162</v>
      </c>
      <c r="C178" s="45"/>
      <c r="D178" s="45"/>
      <c r="E178" s="47"/>
      <c r="F178" s="47"/>
      <c r="G178" s="78"/>
      <c r="H178" s="62"/>
      <c r="I178" s="64"/>
      <c r="J178" s="64"/>
      <c r="K178" s="65">
        <f t="shared" si="5"/>
        <v>0</v>
      </c>
      <c r="L178" s="66"/>
      <c r="N178" s="55"/>
      <c r="O178" s="43" t="str">
        <f t="shared" si="6"/>
        <v xml:space="preserve"> </v>
      </c>
    </row>
    <row r="179" spans="1:15" s="7" customFormat="1" ht="18" customHeight="1">
      <c r="A179" s="72"/>
      <c r="B179" s="31">
        <v>163</v>
      </c>
      <c r="C179" s="45"/>
      <c r="D179" s="45"/>
      <c r="E179" s="47"/>
      <c r="F179" s="47"/>
      <c r="G179" s="78"/>
      <c r="H179" s="62"/>
      <c r="I179" s="64"/>
      <c r="J179" s="64"/>
      <c r="K179" s="65">
        <f t="shared" si="5"/>
        <v>0</v>
      </c>
      <c r="L179" s="66"/>
      <c r="N179" s="55"/>
      <c r="O179" s="43" t="str">
        <f t="shared" si="6"/>
        <v xml:space="preserve"> </v>
      </c>
    </row>
    <row r="180" spans="1:15" s="7" customFormat="1" ht="18" customHeight="1">
      <c r="A180" s="72"/>
      <c r="B180" s="31">
        <v>164</v>
      </c>
      <c r="C180" s="45"/>
      <c r="D180" s="45"/>
      <c r="E180" s="47"/>
      <c r="F180" s="47"/>
      <c r="G180" s="78"/>
      <c r="H180" s="62"/>
      <c r="I180" s="64"/>
      <c r="J180" s="64"/>
      <c r="K180" s="65">
        <f t="shared" si="5"/>
        <v>0</v>
      </c>
      <c r="L180" s="66"/>
      <c r="N180" s="55"/>
      <c r="O180" s="43" t="str">
        <f t="shared" si="6"/>
        <v xml:space="preserve"> </v>
      </c>
    </row>
    <row r="181" spans="1:15" s="7" customFormat="1" ht="18" customHeight="1">
      <c r="A181" s="72"/>
      <c r="B181" s="31">
        <v>165</v>
      </c>
      <c r="C181" s="45"/>
      <c r="D181" s="45"/>
      <c r="E181" s="47"/>
      <c r="F181" s="47"/>
      <c r="G181" s="78"/>
      <c r="H181" s="62"/>
      <c r="I181" s="64"/>
      <c r="J181" s="64"/>
      <c r="K181" s="65">
        <f t="shared" si="5"/>
        <v>0</v>
      </c>
      <c r="L181" s="66"/>
      <c r="N181" s="55"/>
      <c r="O181" s="43" t="str">
        <f t="shared" si="6"/>
        <v xml:space="preserve"> </v>
      </c>
    </row>
    <row r="182" spans="1:15" s="7" customFormat="1" ht="18" customHeight="1">
      <c r="A182" s="72"/>
      <c r="B182" s="31">
        <v>166</v>
      </c>
      <c r="C182" s="45"/>
      <c r="D182" s="45"/>
      <c r="E182" s="47"/>
      <c r="F182" s="47"/>
      <c r="G182" s="78"/>
      <c r="H182" s="62"/>
      <c r="I182" s="64"/>
      <c r="J182" s="64"/>
      <c r="K182" s="65">
        <f t="shared" si="5"/>
        <v>0</v>
      </c>
      <c r="L182" s="66"/>
      <c r="N182" s="55"/>
      <c r="O182" s="43" t="str">
        <f t="shared" si="6"/>
        <v xml:space="preserve"> </v>
      </c>
    </row>
    <row r="183" spans="1:15" s="7" customFormat="1" ht="18" customHeight="1">
      <c r="A183" s="72"/>
      <c r="B183" s="31">
        <v>167</v>
      </c>
      <c r="C183" s="45"/>
      <c r="D183" s="45"/>
      <c r="E183" s="47"/>
      <c r="F183" s="47"/>
      <c r="G183" s="78"/>
      <c r="H183" s="62"/>
      <c r="I183" s="64"/>
      <c r="J183" s="64"/>
      <c r="K183" s="65">
        <f t="shared" si="5"/>
        <v>0</v>
      </c>
      <c r="L183" s="66"/>
      <c r="N183" s="55"/>
      <c r="O183" s="43" t="str">
        <f t="shared" si="6"/>
        <v xml:space="preserve"> </v>
      </c>
    </row>
    <row r="184" spans="1:15" s="7" customFormat="1" ht="18" customHeight="1">
      <c r="A184" s="72"/>
      <c r="B184" s="31">
        <v>168</v>
      </c>
      <c r="C184" s="45"/>
      <c r="D184" s="45"/>
      <c r="E184" s="47"/>
      <c r="F184" s="47"/>
      <c r="G184" s="78"/>
      <c r="H184" s="62"/>
      <c r="I184" s="64"/>
      <c r="J184" s="64"/>
      <c r="K184" s="65">
        <f t="shared" si="5"/>
        <v>0</v>
      </c>
      <c r="L184" s="66"/>
      <c r="N184" s="55"/>
      <c r="O184" s="43" t="str">
        <f t="shared" si="6"/>
        <v xml:space="preserve"> </v>
      </c>
    </row>
    <row r="185" spans="1:15" s="7" customFormat="1" ht="18" customHeight="1">
      <c r="A185" s="72"/>
      <c r="B185" s="31">
        <v>169</v>
      </c>
      <c r="C185" s="45"/>
      <c r="D185" s="45"/>
      <c r="E185" s="47"/>
      <c r="F185" s="47"/>
      <c r="G185" s="78"/>
      <c r="H185" s="62"/>
      <c r="I185" s="64"/>
      <c r="J185" s="64"/>
      <c r="K185" s="65">
        <f t="shared" si="5"/>
        <v>0</v>
      </c>
      <c r="L185" s="66"/>
      <c r="N185" s="55"/>
      <c r="O185" s="43" t="str">
        <f t="shared" si="6"/>
        <v xml:space="preserve"> </v>
      </c>
    </row>
    <row r="186" spans="1:15" s="7" customFormat="1" ht="18" customHeight="1">
      <c r="A186" s="72"/>
      <c r="B186" s="31">
        <v>170</v>
      </c>
      <c r="C186" s="45"/>
      <c r="D186" s="45"/>
      <c r="E186" s="47"/>
      <c r="F186" s="47"/>
      <c r="G186" s="78"/>
      <c r="H186" s="62"/>
      <c r="I186" s="64"/>
      <c r="J186" s="64"/>
      <c r="K186" s="65">
        <f t="shared" si="5"/>
        <v>0</v>
      </c>
      <c r="L186" s="66"/>
      <c r="N186" s="55"/>
      <c r="O186" s="43" t="str">
        <f t="shared" si="6"/>
        <v xml:space="preserve"> </v>
      </c>
    </row>
    <row r="187" spans="1:15" s="7" customFormat="1" ht="18" customHeight="1">
      <c r="A187" s="72"/>
      <c r="B187" s="31">
        <v>171</v>
      </c>
      <c r="C187" s="45"/>
      <c r="D187" s="45"/>
      <c r="E187" s="47"/>
      <c r="F187" s="47"/>
      <c r="G187" s="78"/>
      <c r="H187" s="62"/>
      <c r="I187" s="64"/>
      <c r="J187" s="64"/>
      <c r="K187" s="65">
        <f t="shared" si="5"/>
        <v>0</v>
      </c>
      <c r="L187" s="66"/>
      <c r="N187" s="55"/>
      <c r="O187" s="43" t="str">
        <f t="shared" si="6"/>
        <v xml:space="preserve"> </v>
      </c>
    </row>
    <row r="188" spans="1:15" s="7" customFormat="1" ht="18" customHeight="1">
      <c r="A188" s="72"/>
      <c r="B188" s="31">
        <v>172</v>
      </c>
      <c r="C188" s="45"/>
      <c r="D188" s="45"/>
      <c r="E188" s="47"/>
      <c r="F188" s="47"/>
      <c r="G188" s="78"/>
      <c r="H188" s="62"/>
      <c r="I188" s="64"/>
      <c r="J188" s="64"/>
      <c r="K188" s="65">
        <f t="shared" si="5"/>
        <v>0</v>
      </c>
      <c r="L188" s="66"/>
      <c r="N188" s="55"/>
      <c r="O188" s="43" t="str">
        <f t="shared" si="6"/>
        <v xml:space="preserve"> </v>
      </c>
    </row>
    <row r="189" spans="1:15" s="7" customFormat="1" ht="18" customHeight="1">
      <c r="A189" s="72"/>
      <c r="B189" s="31">
        <v>173</v>
      </c>
      <c r="C189" s="45"/>
      <c r="D189" s="45"/>
      <c r="E189" s="47"/>
      <c r="F189" s="47"/>
      <c r="G189" s="78"/>
      <c r="H189" s="62"/>
      <c r="I189" s="64"/>
      <c r="J189" s="64"/>
      <c r="K189" s="65">
        <f t="shared" si="5"/>
        <v>0</v>
      </c>
      <c r="L189" s="66"/>
      <c r="N189" s="55"/>
      <c r="O189" s="43" t="str">
        <f t="shared" si="6"/>
        <v xml:space="preserve"> </v>
      </c>
    </row>
    <row r="190" spans="1:15" s="7" customFormat="1" ht="18" customHeight="1">
      <c r="A190" s="72"/>
      <c r="B190" s="31">
        <v>174</v>
      </c>
      <c r="C190" s="45"/>
      <c r="D190" s="45"/>
      <c r="E190" s="47"/>
      <c r="F190" s="47"/>
      <c r="G190" s="78"/>
      <c r="H190" s="62"/>
      <c r="I190" s="64"/>
      <c r="J190" s="64"/>
      <c r="K190" s="65">
        <f t="shared" si="5"/>
        <v>0</v>
      </c>
      <c r="L190" s="66"/>
      <c r="N190" s="55"/>
      <c r="O190" s="43" t="str">
        <f t="shared" si="6"/>
        <v xml:space="preserve"> </v>
      </c>
    </row>
    <row r="191" spans="1:15" s="7" customFormat="1" ht="18" customHeight="1">
      <c r="A191" s="72"/>
      <c r="B191" s="31">
        <v>175</v>
      </c>
      <c r="C191" s="45"/>
      <c r="D191" s="45"/>
      <c r="E191" s="47"/>
      <c r="F191" s="47"/>
      <c r="G191" s="78"/>
      <c r="H191" s="62"/>
      <c r="I191" s="64"/>
      <c r="J191" s="64"/>
      <c r="K191" s="65">
        <f t="shared" si="5"/>
        <v>0</v>
      </c>
      <c r="L191" s="66"/>
      <c r="N191" s="55"/>
      <c r="O191" s="43" t="str">
        <f t="shared" si="6"/>
        <v xml:space="preserve"> </v>
      </c>
    </row>
    <row r="192" spans="1:15" s="7" customFormat="1" ht="18" customHeight="1">
      <c r="A192" s="72"/>
      <c r="B192" s="31">
        <v>176</v>
      </c>
      <c r="C192" s="45"/>
      <c r="D192" s="45"/>
      <c r="E192" s="47"/>
      <c r="F192" s="47"/>
      <c r="G192" s="78"/>
      <c r="H192" s="62"/>
      <c r="I192" s="64"/>
      <c r="J192" s="64"/>
      <c r="K192" s="65">
        <f t="shared" si="5"/>
        <v>0</v>
      </c>
      <c r="L192" s="66"/>
      <c r="N192" s="55"/>
      <c r="O192" s="43" t="str">
        <f t="shared" si="6"/>
        <v xml:space="preserve"> </v>
      </c>
    </row>
    <row r="193" spans="1:15" s="7" customFormat="1" ht="18" customHeight="1">
      <c r="A193" s="72"/>
      <c r="B193" s="31">
        <v>177</v>
      </c>
      <c r="C193" s="45"/>
      <c r="D193" s="45"/>
      <c r="E193" s="47"/>
      <c r="F193" s="47"/>
      <c r="G193" s="78"/>
      <c r="H193" s="62"/>
      <c r="I193" s="64"/>
      <c r="J193" s="64"/>
      <c r="K193" s="65">
        <f t="shared" si="5"/>
        <v>0</v>
      </c>
      <c r="L193" s="66"/>
      <c r="N193" s="55"/>
      <c r="O193" s="43" t="str">
        <f t="shared" si="6"/>
        <v xml:space="preserve"> </v>
      </c>
    </row>
    <row r="194" spans="1:15" s="7" customFormat="1" ht="18" customHeight="1">
      <c r="A194" s="72"/>
      <c r="B194" s="31">
        <v>178</v>
      </c>
      <c r="C194" s="45"/>
      <c r="D194" s="45"/>
      <c r="E194" s="47"/>
      <c r="F194" s="47"/>
      <c r="G194" s="78"/>
      <c r="H194" s="62"/>
      <c r="I194" s="64"/>
      <c r="J194" s="64"/>
      <c r="K194" s="65">
        <f t="shared" si="5"/>
        <v>0</v>
      </c>
      <c r="L194" s="66"/>
      <c r="N194" s="55"/>
      <c r="O194" s="43" t="str">
        <f t="shared" si="6"/>
        <v xml:space="preserve"> </v>
      </c>
    </row>
    <row r="195" spans="1:15" s="7" customFormat="1" ht="18" customHeight="1">
      <c r="A195" s="72"/>
      <c r="B195" s="31">
        <v>179</v>
      </c>
      <c r="C195" s="45"/>
      <c r="D195" s="45"/>
      <c r="E195" s="47"/>
      <c r="F195" s="47"/>
      <c r="G195" s="78"/>
      <c r="H195" s="62"/>
      <c r="I195" s="64"/>
      <c r="J195" s="64"/>
      <c r="K195" s="65">
        <f t="shared" ref="K195:K216" si="7">IF(J195="URU",$S$27,IF(J195="CHI",$S$27,IF(J195="PAR",$S$27,IF(J195="BOL",$S$27,IF(O195="CAB SUB.9",$S$17,IF(O195="CAB SUB.11",$S$18,IF(O195="CAB SUB.13",$S$19,IF(O195="CAB SUB.15",$S$20,IF(O195="CAB MAYORES",$S$23,IF(O195="CAB MAXI.35",$S$24,IF(O195="CAB MAXI.40",$S$25,IF(O195="CAB MAXI.50",$S$27,IF(O195="CAB MAXI.60",$S$29,IF(O195="DAM SUB.9",$S$34,IF(O195="DAM SUB.11",$S$35,IF(O195="DAM SUB.13",$S$36,IF(O195="DAM SUB.15",$S$37,IF(O195="DAM SUB.18",$S$38,IF(O195="DAM SUB.21",$S$39,IF(O195="DAM MAYORES",$S$40,IF(O195="DAM MAXI.35",$S$41,IF(O195="DAM MAXI.40",$S$42,IF(O195="DAM MAXI.50",$S$43,IF(O195="DAM MAXI.60",$S$44,IF(O195="CAB SUB.18",$S$21,IF(O195="CAB SUB.21",$S$22,IF(O195="CAB MAXI.45",$S$24,IF(O195="CAB MAXI.55",$S$24,IF(O195="CAB MAXI.75",$S$27,IF(O195="CAB MAXI.80",$S$27,IF(O195="CAB MAXI.65",$S$27,IF(O195="CAB MAXI.70",$S$27,))))))))))))))))))))))))))))))))</f>
        <v>0</v>
      </c>
      <c r="L195" s="66"/>
      <c r="N195" s="55"/>
      <c r="O195" s="43" t="str">
        <f t="shared" ref="O195:O216" si="8">CONCATENATE(G195," ",H195)</f>
        <v xml:space="preserve"> </v>
      </c>
    </row>
    <row r="196" spans="1:15" s="7" customFormat="1" ht="18" customHeight="1">
      <c r="A196" s="72"/>
      <c r="B196" s="31">
        <v>180</v>
      </c>
      <c r="C196" s="45"/>
      <c r="D196" s="45"/>
      <c r="E196" s="47"/>
      <c r="F196" s="47"/>
      <c r="G196" s="78"/>
      <c r="H196" s="62"/>
      <c r="I196" s="64"/>
      <c r="J196" s="64"/>
      <c r="K196" s="65">
        <f t="shared" si="7"/>
        <v>0</v>
      </c>
      <c r="L196" s="66"/>
      <c r="N196" s="55"/>
      <c r="O196" s="43" t="str">
        <f t="shared" si="8"/>
        <v xml:space="preserve"> </v>
      </c>
    </row>
    <row r="197" spans="1:15" s="7" customFormat="1" ht="18" customHeight="1">
      <c r="A197" s="72"/>
      <c r="B197" s="31">
        <v>181</v>
      </c>
      <c r="C197" s="45"/>
      <c r="D197" s="45"/>
      <c r="E197" s="47"/>
      <c r="F197" s="47"/>
      <c r="G197" s="78"/>
      <c r="H197" s="62"/>
      <c r="I197" s="64"/>
      <c r="J197" s="64"/>
      <c r="K197" s="65">
        <f t="shared" si="7"/>
        <v>0</v>
      </c>
      <c r="L197" s="66"/>
      <c r="N197" s="55"/>
      <c r="O197" s="43" t="str">
        <f t="shared" si="8"/>
        <v xml:space="preserve"> </v>
      </c>
    </row>
    <row r="198" spans="1:15" s="7" customFormat="1" ht="18" customHeight="1">
      <c r="A198" s="72"/>
      <c r="B198" s="31">
        <v>182</v>
      </c>
      <c r="C198" s="45"/>
      <c r="D198" s="45"/>
      <c r="E198" s="47"/>
      <c r="F198" s="47"/>
      <c r="G198" s="78"/>
      <c r="H198" s="62"/>
      <c r="I198" s="64"/>
      <c r="J198" s="64"/>
      <c r="K198" s="65">
        <f t="shared" si="7"/>
        <v>0</v>
      </c>
      <c r="L198" s="66"/>
      <c r="N198" s="55"/>
      <c r="O198" s="43" t="str">
        <f t="shared" si="8"/>
        <v xml:space="preserve"> </v>
      </c>
    </row>
    <row r="199" spans="1:15" s="7" customFormat="1" ht="18" customHeight="1">
      <c r="A199" s="72"/>
      <c r="B199" s="31">
        <v>183</v>
      </c>
      <c r="C199" s="45"/>
      <c r="D199" s="45"/>
      <c r="E199" s="47"/>
      <c r="F199" s="47"/>
      <c r="G199" s="78"/>
      <c r="H199" s="62"/>
      <c r="I199" s="64"/>
      <c r="J199" s="64"/>
      <c r="K199" s="65">
        <f t="shared" si="7"/>
        <v>0</v>
      </c>
      <c r="L199" s="66"/>
      <c r="N199" s="55"/>
      <c r="O199" s="43" t="str">
        <f t="shared" si="8"/>
        <v xml:space="preserve"> </v>
      </c>
    </row>
    <row r="200" spans="1:15" s="7" customFormat="1" ht="18" customHeight="1">
      <c r="A200" s="72"/>
      <c r="B200" s="31">
        <v>184</v>
      </c>
      <c r="C200" s="45"/>
      <c r="D200" s="45"/>
      <c r="E200" s="47"/>
      <c r="F200" s="47"/>
      <c r="G200" s="78"/>
      <c r="H200" s="62"/>
      <c r="I200" s="64"/>
      <c r="J200" s="64"/>
      <c r="K200" s="65">
        <f t="shared" si="7"/>
        <v>0</v>
      </c>
      <c r="L200" s="66"/>
      <c r="N200" s="55"/>
      <c r="O200" s="43" t="str">
        <f t="shared" si="8"/>
        <v xml:space="preserve"> </v>
      </c>
    </row>
    <row r="201" spans="1:15" s="7" customFormat="1" ht="18" customHeight="1">
      <c r="A201" s="72"/>
      <c r="B201" s="31">
        <v>185</v>
      </c>
      <c r="C201" s="45"/>
      <c r="D201" s="45"/>
      <c r="E201" s="47"/>
      <c r="F201" s="47"/>
      <c r="G201" s="78"/>
      <c r="H201" s="62"/>
      <c r="I201" s="64"/>
      <c r="J201" s="64"/>
      <c r="K201" s="65">
        <f t="shared" si="7"/>
        <v>0</v>
      </c>
      <c r="L201" s="66"/>
      <c r="N201" s="55"/>
      <c r="O201" s="43" t="str">
        <f t="shared" si="8"/>
        <v xml:space="preserve"> </v>
      </c>
    </row>
    <row r="202" spans="1:15" s="7" customFormat="1" ht="18" customHeight="1">
      <c r="A202" s="72"/>
      <c r="B202" s="31">
        <v>186</v>
      </c>
      <c r="C202" s="45"/>
      <c r="D202" s="45"/>
      <c r="E202" s="47"/>
      <c r="F202" s="47"/>
      <c r="G202" s="78"/>
      <c r="H202" s="62"/>
      <c r="I202" s="64"/>
      <c r="J202" s="64"/>
      <c r="K202" s="65">
        <f t="shared" si="7"/>
        <v>0</v>
      </c>
      <c r="L202" s="66"/>
      <c r="N202" s="55"/>
      <c r="O202" s="43" t="str">
        <f t="shared" si="8"/>
        <v xml:space="preserve"> </v>
      </c>
    </row>
    <row r="203" spans="1:15" s="7" customFormat="1" ht="18" customHeight="1">
      <c r="A203" s="72"/>
      <c r="B203" s="31">
        <v>187</v>
      </c>
      <c r="C203" s="45"/>
      <c r="D203" s="45"/>
      <c r="E203" s="47"/>
      <c r="F203" s="47"/>
      <c r="G203" s="78"/>
      <c r="H203" s="62"/>
      <c r="I203" s="64"/>
      <c r="J203" s="64"/>
      <c r="K203" s="65">
        <f t="shared" si="7"/>
        <v>0</v>
      </c>
      <c r="L203" s="66"/>
      <c r="N203" s="55"/>
      <c r="O203" s="43" t="str">
        <f t="shared" si="8"/>
        <v xml:space="preserve"> </v>
      </c>
    </row>
    <row r="204" spans="1:15" s="7" customFormat="1" ht="18" customHeight="1">
      <c r="A204" s="72"/>
      <c r="B204" s="31">
        <v>188</v>
      </c>
      <c r="C204" s="45"/>
      <c r="D204" s="45"/>
      <c r="E204" s="47"/>
      <c r="F204" s="47"/>
      <c r="G204" s="78"/>
      <c r="H204" s="62"/>
      <c r="I204" s="64"/>
      <c r="J204" s="64"/>
      <c r="K204" s="65">
        <f t="shared" si="7"/>
        <v>0</v>
      </c>
      <c r="L204" s="66"/>
      <c r="N204" s="55"/>
      <c r="O204" s="43" t="str">
        <f t="shared" si="8"/>
        <v xml:space="preserve"> </v>
      </c>
    </row>
    <row r="205" spans="1:15" s="7" customFormat="1" ht="18" customHeight="1">
      <c r="A205" s="72"/>
      <c r="B205" s="31">
        <v>189</v>
      </c>
      <c r="C205" s="45"/>
      <c r="D205" s="45"/>
      <c r="E205" s="47"/>
      <c r="F205" s="47"/>
      <c r="G205" s="78"/>
      <c r="H205" s="62"/>
      <c r="I205" s="64"/>
      <c r="J205" s="64"/>
      <c r="K205" s="65">
        <f t="shared" si="7"/>
        <v>0</v>
      </c>
      <c r="L205" s="66"/>
      <c r="N205" s="55"/>
      <c r="O205" s="43" t="str">
        <f t="shared" si="8"/>
        <v xml:space="preserve"> </v>
      </c>
    </row>
    <row r="206" spans="1:15" s="7" customFormat="1" ht="18" customHeight="1">
      <c r="A206" s="72"/>
      <c r="B206" s="31">
        <v>190</v>
      </c>
      <c r="C206" s="45"/>
      <c r="D206" s="45"/>
      <c r="E206" s="47"/>
      <c r="F206" s="47"/>
      <c r="G206" s="78"/>
      <c r="H206" s="62"/>
      <c r="I206" s="64"/>
      <c r="J206" s="64"/>
      <c r="K206" s="65">
        <f t="shared" si="7"/>
        <v>0</v>
      </c>
      <c r="L206" s="66"/>
      <c r="N206" s="55"/>
      <c r="O206" s="43" t="str">
        <f t="shared" si="8"/>
        <v xml:space="preserve"> </v>
      </c>
    </row>
    <row r="207" spans="1:15" s="7" customFormat="1" ht="18" customHeight="1">
      <c r="A207" s="72"/>
      <c r="B207" s="31">
        <v>191</v>
      </c>
      <c r="C207" s="45"/>
      <c r="D207" s="45"/>
      <c r="E207" s="47"/>
      <c r="F207" s="47"/>
      <c r="G207" s="78"/>
      <c r="H207" s="62"/>
      <c r="I207" s="64"/>
      <c r="J207" s="64"/>
      <c r="K207" s="65">
        <f t="shared" si="7"/>
        <v>0</v>
      </c>
      <c r="L207" s="66"/>
      <c r="N207" s="55"/>
      <c r="O207" s="43" t="str">
        <f t="shared" si="8"/>
        <v xml:space="preserve"> </v>
      </c>
    </row>
    <row r="208" spans="1:15" s="7" customFormat="1" ht="18" customHeight="1">
      <c r="A208" s="72"/>
      <c r="B208" s="31">
        <v>192</v>
      </c>
      <c r="C208" s="45"/>
      <c r="D208" s="45"/>
      <c r="E208" s="47"/>
      <c r="F208" s="47"/>
      <c r="G208" s="78"/>
      <c r="H208" s="62"/>
      <c r="I208" s="64"/>
      <c r="J208" s="64"/>
      <c r="K208" s="65">
        <f t="shared" si="7"/>
        <v>0</v>
      </c>
      <c r="L208" s="66"/>
      <c r="N208" s="55"/>
      <c r="O208" s="43" t="str">
        <f t="shared" si="8"/>
        <v xml:space="preserve"> </v>
      </c>
    </row>
    <row r="209" spans="1:15" s="7" customFormat="1" ht="18" customHeight="1">
      <c r="A209" s="72"/>
      <c r="B209" s="31">
        <v>193</v>
      </c>
      <c r="C209" s="45"/>
      <c r="D209" s="45"/>
      <c r="E209" s="47"/>
      <c r="F209" s="47"/>
      <c r="G209" s="78"/>
      <c r="H209" s="62"/>
      <c r="I209" s="64"/>
      <c r="J209" s="64"/>
      <c r="K209" s="65">
        <f t="shared" si="7"/>
        <v>0</v>
      </c>
      <c r="L209" s="66"/>
      <c r="N209" s="55"/>
      <c r="O209" s="43" t="str">
        <f t="shared" si="8"/>
        <v xml:space="preserve"> </v>
      </c>
    </row>
    <row r="210" spans="1:15" s="7" customFormat="1" ht="18" customHeight="1">
      <c r="A210" s="72"/>
      <c r="B210" s="31">
        <v>194</v>
      </c>
      <c r="C210" s="45"/>
      <c r="D210" s="45"/>
      <c r="E210" s="47"/>
      <c r="F210" s="47"/>
      <c r="G210" s="78"/>
      <c r="H210" s="62"/>
      <c r="I210" s="64"/>
      <c r="J210" s="64"/>
      <c r="K210" s="65">
        <f t="shared" si="7"/>
        <v>0</v>
      </c>
      <c r="L210" s="66"/>
      <c r="N210" s="55"/>
      <c r="O210" s="43" t="str">
        <f t="shared" si="8"/>
        <v xml:space="preserve"> </v>
      </c>
    </row>
    <row r="211" spans="1:15" s="7" customFormat="1" ht="18" customHeight="1">
      <c r="A211" s="72"/>
      <c r="B211" s="31">
        <v>195</v>
      </c>
      <c r="C211" s="45"/>
      <c r="D211" s="45"/>
      <c r="E211" s="47"/>
      <c r="F211" s="47"/>
      <c r="G211" s="78"/>
      <c r="H211" s="62"/>
      <c r="I211" s="64"/>
      <c r="J211" s="64"/>
      <c r="K211" s="65">
        <f t="shared" si="7"/>
        <v>0</v>
      </c>
      <c r="L211" s="66"/>
      <c r="N211" s="55"/>
      <c r="O211" s="43" t="str">
        <f t="shared" si="8"/>
        <v xml:space="preserve"> </v>
      </c>
    </row>
    <row r="212" spans="1:15" s="7" customFormat="1" ht="18" customHeight="1">
      <c r="A212" s="72"/>
      <c r="B212" s="31">
        <v>196</v>
      </c>
      <c r="C212" s="45"/>
      <c r="D212" s="45"/>
      <c r="E212" s="47"/>
      <c r="F212" s="47"/>
      <c r="G212" s="78"/>
      <c r="H212" s="62"/>
      <c r="I212" s="64"/>
      <c r="J212" s="64"/>
      <c r="K212" s="65">
        <f t="shared" si="7"/>
        <v>0</v>
      </c>
      <c r="L212" s="66"/>
      <c r="N212" s="55"/>
      <c r="O212" s="43" t="str">
        <f t="shared" si="8"/>
        <v xml:space="preserve"> </v>
      </c>
    </row>
    <row r="213" spans="1:15" s="7" customFormat="1" ht="18" customHeight="1">
      <c r="A213" s="72"/>
      <c r="B213" s="31">
        <v>197</v>
      </c>
      <c r="C213" s="45"/>
      <c r="D213" s="45"/>
      <c r="E213" s="47"/>
      <c r="F213" s="47"/>
      <c r="G213" s="78"/>
      <c r="H213" s="62"/>
      <c r="I213" s="64"/>
      <c r="J213" s="64"/>
      <c r="K213" s="65">
        <f t="shared" si="7"/>
        <v>0</v>
      </c>
      <c r="L213" s="66"/>
      <c r="N213" s="55"/>
      <c r="O213" s="43" t="str">
        <f t="shared" si="8"/>
        <v xml:space="preserve"> </v>
      </c>
    </row>
    <row r="214" spans="1:15" s="7" customFormat="1" ht="18" customHeight="1">
      <c r="A214" s="72"/>
      <c r="B214" s="31">
        <v>198</v>
      </c>
      <c r="C214" s="45"/>
      <c r="D214" s="45"/>
      <c r="E214" s="47"/>
      <c r="F214" s="47"/>
      <c r="G214" s="78"/>
      <c r="H214" s="62"/>
      <c r="I214" s="64"/>
      <c r="J214" s="64"/>
      <c r="K214" s="65">
        <f t="shared" si="7"/>
        <v>0</v>
      </c>
      <c r="L214" s="66"/>
      <c r="N214" s="55"/>
      <c r="O214" s="43" t="str">
        <f t="shared" si="8"/>
        <v xml:space="preserve"> </v>
      </c>
    </row>
    <row r="215" spans="1:15" s="7" customFormat="1" ht="18" customHeight="1">
      <c r="A215" s="72"/>
      <c r="B215" s="31">
        <v>199</v>
      </c>
      <c r="C215" s="45"/>
      <c r="D215" s="45"/>
      <c r="E215" s="47"/>
      <c r="F215" s="47"/>
      <c r="G215" s="78"/>
      <c r="H215" s="62"/>
      <c r="I215" s="64"/>
      <c r="J215" s="64"/>
      <c r="K215" s="65">
        <f t="shared" si="7"/>
        <v>0</v>
      </c>
      <c r="L215" s="66"/>
      <c r="N215" s="55"/>
      <c r="O215" s="43" t="str">
        <f t="shared" si="8"/>
        <v xml:space="preserve"> </v>
      </c>
    </row>
    <row r="216" spans="1:15" s="7" customFormat="1" ht="18" customHeight="1">
      <c r="A216" s="72"/>
      <c r="B216" s="31">
        <v>200</v>
      </c>
      <c r="C216" s="45"/>
      <c r="D216" s="45"/>
      <c r="E216" s="47"/>
      <c r="F216" s="47"/>
      <c r="G216" s="78"/>
      <c r="H216" s="62"/>
      <c r="I216" s="64"/>
      <c r="J216" s="64"/>
      <c r="K216" s="65">
        <f t="shared" si="7"/>
        <v>0</v>
      </c>
      <c r="L216" s="66"/>
      <c r="N216" s="55"/>
      <c r="O216" s="43" t="str">
        <f t="shared" si="8"/>
        <v xml:space="preserve"> </v>
      </c>
    </row>
  </sheetData>
  <sheetProtection password="F683" sheet="1" objects="1" scenarios="1"/>
  <dataConsolidate/>
  <mergeCells count="9">
    <mergeCell ref="K15:L15"/>
    <mergeCell ref="E2:K3"/>
    <mergeCell ref="E7:F7"/>
    <mergeCell ref="G15:J15"/>
    <mergeCell ref="B12:L13"/>
    <mergeCell ref="G7:J7"/>
    <mergeCell ref="E5:J5"/>
    <mergeCell ref="D9:E9"/>
    <mergeCell ref="D10:E10"/>
  </mergeCells>
  <phoneticPr fontId="2" type="noConversion"/>
  <conditionalFormatting sqref="W22:W26">
    <cfRule type="iconSet" priority="31">
      <iconSet iconSet="3Symbols2">
        <cfvo type="percent" val="0"/>
        <cfvo type="percent" val="33"/>
        <cfvo type="percent" val="67"/>
      </iconSet>
    </cfRule>
  </conditionalFormatting>
  <conditionalFormatting sqref="W20:W21">
    <cfRule type="iconSet" priority="33">
      <iconSet iconSet="3Symbols2">
        <cfvo type="percent" val="0"/>
        <cfvo type="percent" val="33"/>
        <cfvo type="percent" val="67"/>
      </iconSet>
    </cfRule>
  </conditionalFormatting>
  <conditionalFormatting sqref="X20">
    <cfRule type="iconSet" priority="37">
      <iconSet iconSet="3Symbols2">
        <cfvo type="percent" val="0"/>
        <cfvo type="percent" val="33"/>
        <cfvo type="percent" val="67"/>
      </iconSet>
    </cfRule>
  </conditionalFormatting>
  <conditionalFormatting sqref="X10:X11">
    <cfRule type="iconSet" priority="10">
      <iconSet iconSet="3Symbols2" reverse="1">
        <cfvo type="percent" val="0"/>
        <cfvo type="percent" val="33"/>
        <cfvo type="percent" val="67"/>
      </iconSet>
    </cfRule>
  </conditionalFormatting>
  <dataValidations count="6">
    <dataValidation type="list" allowBlank="1" showInputMessage="1" showErrorMessage="1" errorTitle="Afiliada no existente." promptTitle="Seleccione la afiliada." prompt="Recordar que la inscripcion p/Extranjeros sera de $ 110 cada cat._x000a_Si no se encuentra registrada tu afiliada comunicarse con competencias@fatm.org.ar" sqref="J18:J216" xr:uid="{00000000-0002-0000-0000-000000000000}">
      <formula1>$U$17:$U$38</formula1>
    </dataValidation>
    <dataValidation type="list" allowBlank="1" showInputMessage="1" showErrorMessage="1" sqref="L17:L216" xr:uid="{00000000-0002-0000-0000-000001000000}">
      <formula1>$X$10:$X$11</formula1>
    </dataValidation>
    <dataValidation type="date" operator="notBetween" allowBlank="1" showInputMessage="1" showErrorMessage="1" prompt="Introducir en el siguiente formato: ##/##/####" sqref="E17:E216" xr:uid="{00000000-0002-0000-0000-000002000000}">
      <formula1>1900</formula1>
      <formula2>2015</formula2>
    </dataValidation>
    <dataValidation type="list" allowBlank="1" showInputMessage="1" showErrorMessage="1" promptTitle="Selecione categoria." sqref="H17:H216" xr:uid="{00000000-0002-0000-0000-000003000000}">
      <formula1>$R$17:$R$44</formula1>
    </dataValidation>
    <dataValidation type="list" allowBlank="1" showInputMessage="1" showErrorMessage="1" errorTitle="Afiliada no existente." promptTitle="Seleccione la afiliada." prompt="Recordar que la inscripcion p/Extranjeros sera de $ 110 cada cat._x000a_Si no se encuentra registrada tu afiliada comunicarse con competencias@fatm.org.ar" sqref="J17" xr:uid="{00000000-0002-0000-0000-000004000000}">
      <formula1>$U$17:$U$39</formula1>
    </dataValidation>
    <dataValidation type="list" allowBlank="1" showInputMessage="1" showErrorMessage="1" errorTitle="Dato no correspondiente." error="NO PERMITIDO" promptTitle="Ingrese sexo" prompt="Solamente ingresar CAB o DAM" sqref="G17:G216" xr:uid="{00000000-0002-0000-0000-000005000000}">
      <formula1>$Q$33:$Q$34</formula1>
    </dataValidation>
  </dataValidations>
  <hyperlinks>
    <hyperlink ref="D9" r:id="rId1" xr:uid="{00000000-0004-0000-0000-000000000000}"/>
    <hyperlink ref="D10" r:id="rId2" xr:uid="{00000000-0004-0000-0000-000001000000}"/>
  </hyperlinks>
  <pageMargins left="0.75" right="0.75" top="1" bottom="1" header="0" footer="0"/>
  <pageSetup paperSize="9" scale="49" orientation="portrait" horizontalDpi="300" verticalDpi="300" r:id="rId3"/>
  <headerFooter alignWithMargins="0"/>
  <colBreaks count="1" manualBreakCount="1">
    <brk id="27" max="60" man="1"/>
  </col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de inscripcion 2018</vt:lpstr>
      <vt:lpstr>Hoja1</vt:lpstr>
      <vt:lpstr>'Formulario de inscripcion 2018'!Área_de_impresión</vt:lpstr>
    </vt:vector>
  </TitlesOfParts>
  <Company>Informatica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CompuM@x</dc:creator>
  <cp:lastModifiedBy>Santiago Tissembaum</cp:lastModifiedBy>
  <cp:lastPrinted>2008-04-28T00:35:27Z</cp:lastPrinted>
  <dcterms:created xsi:type="dcterms:W3CDTF">2007-03-29T18:43:15Z</dcterms:created>
  <dcterms:modified xsi:type="dcterms:W3CDTF">2018-02-28T23:46:54Z</dcterms:modified>
</cp:coreProperties>
</file>